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ieustający do 2019" sheetId="1" state="visible" r:id="rId3"/>
  </sheets>
  <definedNames>
    <definedName function="false" hidden="false" name="HTML_CodePage" vbProcedure="false">1250</definedName>
    <definedName function="false" hidden="false" name="HTML_Control" vbProcedure="false">{"'Nieustający - wszyscy do 2001'!$A$1:$N$733"}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"Nieustający - wszyscy do 2001"</definedName>
    <definedName function="false" hidden="false" name="HTML_LastUpdate" vbProcedure="false">"02-12-29"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"Jacek Gdula"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"C:\DInO_WWW\Rankingi\Nieustajacy.htm"</definedName>
    <definedName function="false" hidden="false" name="HTML_Title" vbProcedure="false">"nieustaj"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<sst xmlns="http://schemas.openxmlformats.org/spreadsheetml/2006/main" count="1748" uniqueCount="1748">
  <si>
    <t xml:space="preserve">Nieustający ranking do roku 2019</t>
  </si>
  <si>
    <t xml:space="preserve">Msc</t>
  </si>
  <si>
    <t xml:space="preserve">Nazwisko i imię</t>
  </si>
  <si>
    <t xml:space="preserve">SUMA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</si>
  <si>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</si>
  <si>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</si>
  <si>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</si>
  <si>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</si>
  <si>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</si>
  <si>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</si>
  <si>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</si>
  <si>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</si>
  <si>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</si>
  <si>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</si>
  <si>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00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</si>
  <si>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</si>
  <si>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</si>
  <si>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</si>
  <si>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</si>
  <si>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</si>
  <si>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</si>
  <si>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</si>
  <si>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</si>
  <si>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</si>
  <si>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</si>
  <si>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</si>
  <si>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</si>
  <si>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</si>
  <si>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</si>
  <si>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</si>
  <si>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</si>
  <si>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</si>
  <si>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</si>
  <si>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</si>
  <si>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miejsce w pierwszej "10" w PP w danym roku</t>
  </si>
  <si>
    <t xml:space="preserve">TROCHA Roman</t>
  </si>
  <si>
    <t xml:space="preserve">  pierwsze miejsce w PP w danym roku</t>
  </si>
  <si>
    <t xml:space="preserve">KROCHMAL Andrzej</t>
  </si>
  <si>
    <t xml:space="preserve">  drugie  miejsce w  PP w  danym  roku</t>
  </si>
  <si>
    <t xml:space="preserve">LIGIENZA Krzysztof</t>
  </si>
  <si>
    <t xml:space="preserve">  trzecie  miejsce  w  PP w danym roku</t>
  </si>
  <si>
    <t xml:space="preserve">KRASUSKI Marcin</t>
  </si>
  <si>
    <t xml:space="preserve">SOCHA Zbigniew</t>
  </si>
  <si>
    <t xml:space="preserve">Oprac. Ag Ćmiel</t>
  </si>
  <si>
    <t xml:space="preserve">FUDRO Edward</t>
  </si>
  <si>
    <t xml:space="preserve">GRONAU Tomasz</t>
  </si>
  <si>
    <t xml:space="preserve">FIJOR Waldemar</t>
  </si>
  <si>
    <t xml:space="preserve">SKOCZYŃSKI Adam</t>
  </si>
  <si>
    <t xml:space="preserve">PACEK Marek</t>
  </si>
  <si>
    <t xml:space="preserve">MARCZAK Wiktor</t>
  </si>
  <si>
    <t xml:space="preserve">KULA Krzysztof</t>
  </si>
  <si>
    <t xml:space="preserve">WIECZOREK Piotr</t>
  </si>
  <si>
    <t xml:space="preserve">KACZMAREK Janusz</t>
  </si>
  <si>
    <t xml:space="preserve">PRZYCHODZEŃ Andrzej</t>
  </si>
  <si>
    <t xml:space="preserve">ZAJĄC Dariusz</t>
  </si>
  <si>
    <t xml:space="preserve">WYSOCKI Andrzej</t>
  </si>
  <si>
    <t xml:space="preserve">ZACHARA Maciej</t>
  </si>
  <si>
    <t xml:space="preserve">PŁONKA Krzysztof</t>
  </si>
  <si>
    <t xml:space="preserve">FRYNAS Sławomir</t>
  </si>
  <si>
    <t xml:space="preserve">SIKORA Ryszard</t>
  </si>
  <si>
    <t xml:space="preserve">WIESZACZEWSKI Jacek</t>
  </si>
  <si>
    <t xml:space="preserve">TARNOWSKI Zbigniew</t>
  </si>
  <si>
    <t xml:space="preserve">MAKIEŁA Kazimierz</t>
  </si>
  <si>
    <t xml:space="preserve">KALSZTEIN Karol</t>
  </si>
  <si>
    <t xml:space="preserve">CEGLIŃSKI Janusz</t>
  </si>
  <si>
    <t xml:space="preserve">KACZYŃSKI Jakub</t>
  </si>
  <si>
    <t xml:space="preserve">HERMAN-IŻYCKI Leszek</t>
  </si>
  <si>
    <t xml:space="preserve">HERCOG Piotr</t>
  </si>
  <si>
    <t xml:space="preserve">DROZDA Wojciech</t>
  </si>
  <si>
    <t xml:space="preserve">KĘDZIOREK Andrzej</t>
  </si>
  <si>
    <t xml:space="preserve">MIAŚKIEWICZ Krzysztof</t>
  </si>
  <si>
    <t xml:space="preserve">GDULA Jacek</t>
  </si>
  <si>
    <t xml:space="preserve">LIPIŃSKI Dariusz</t>
  </si>
  <si>
    <t xml:space="preserve">JANAS Sebastian</t>
  </si>
  <si>
    <t xml:space="preserve">KUCHARSKI Tadeusz</t>
  </si>
  <si>
    <t xml:space="preserve">SZKIBIEL Jarosław</t>
  </si>
  <si>
    <t xml:space="preserve">PUTERNICKA Joanna</t>
  </si>
  <si>
    <t xml:space="preserve">SKADORWA Tymon</t>
  </si>
  <si>
    <t xml:space="preserve">CEGIEŁKA Jan</t>
  </si>
  <si>
    <t xml:space="preserve">GLINKA Piotr</t>
  </si>
  <si>
    <t xml:space="preserve">HOFFMANN Marcin</t>
  </si>
  <si>
    <t xml:space="preserve">MULLER Tomasz</t>
  </si>
  <si>
    <t xml:space="preserve">TKACZ Przemysław</t>
  </si>
  <si>
    <t xml:space="preserve">MAZAN Bartłomiej</t>
  </si>
  <si>
    <t xml:space="preserve">STEFANIAK Marcin</t>
  </si>
  <si>
    <t xml:space="preserve">SKOCZYŃSKI Artur</t>
  </si>
  <si>
    <t xml:space="preserve">KABUŁA Jarosław</t>
  </si>
  <si>
    <t xml:space="preserve">FĄFEREK Paweł</t>
  </si>
  <si>
    <t xml:space="preserve">TARNOWSKA Ewa</t>
  </si>
  <si>
    <t xml:space="preserve">PASZEK Tomasz</t>
  </si>
  <si>
    <t xml:space="preserve">GROMEK Edyta</t>
  </si>
  <si>
    <t xml:space="preserve">WALCZYNA Dariusz</t>
  </si>
  <si>
    <t xml:space="preserve">SZYMAŃSKA Zuzanna</t>
  </si>
  <si>
    <t xml:space="preserve">TRYKOZKO Anna</t>
  </si>
  <si>
    <t xml:space="preserve">SZYNDLARZ Ireneusz</t>
  </si>
  <si>
    <t xml:space="preserve">JANKOWSKI Tomasz</t>
  </si>
  <si>
    <t xml:space="preserve">KĘDZIOR Aleksander</t>
  </si>
  <si>
    <t xml:space="preserve">SZMYT Barbara</t>
  </si>
  <si>
    <t xml:space="preserve">TYCZYŃSKI Bartosz</t>
  </si>
  <si>
    <t xml:space="preserve">ZASĘPA Jan</t>
  </si>
  <si>
    <t xml:space="preserve">KACZYŃSKI Piotr</t>
  </si>
  <si>
    <t xml:space="preserve">SOBIEGRAJ Marek</t>
  </si>
  <si>
    <t xml:space="preserve">OPIEŁKA Gerard</t>
  </si>
  <si>
    <t xml:space="preserve">WOŚKO Mirosław</t>
  </si>
  <si>
    <t xml:space="preserve">MAREK Mirosław</t>
  </si>
  <si>
    <t xml:space="preserve">GIERA Stefan</t>
  </si>
  <si>
    <t xml:space="preserve">SKOCZYŃSKI Arkadiusz</t>
  </si>
  <si>
    <t xml:space="preserve">PORZEZIŃSKI Piotr</t>
  </si>
  <si>
    <t xml:space="preserve">KURTO Iwona</t>
  </si>
  <si>
    <t xml:space="preserve">PACEK Monika</t>
  </si>
  <si>
    <t xml:space="preserve">PERLIŃSKI Michał</t>
  </si>
  <si>
    <t xml:space="preserve">WOJCIECHOWSKI Jacek</t>
  </si>
  <si>
    <t xml:space="preserve">ŚWIERCZYŃSKI Hubert</t>
  </si>
  <si>
    <t xml:space="preserve">ROZWADOWSKI Paweł</t>
  </si>
  <si>
    <t xml:space="preserve">MORACZEWSKI Krzysztof</t>
  </si>
  <si>
    <t xml:space="preserve">HAJDUK Dariusz</t>
  </si>
  <si>
    <t xml:space="preserve">REDESTOWICZ Artur</t>
  </si>
  <si>
    <t xml:space="preserve">GÓRAJ Mariusz</t>
  </si>
  <si>
    <t xml:space="preserve">IWIŃSKI Marcin</t>
  </si>
  <si>
    <t xml:space="preserve">JANIK Wojciech</t>
  </si>
  <si>
    <t xml:space="preserve">ZIÓŁKOWSKA Małgorzata</t>
  </si>
  <si>
    <t xml:space="preserve">GRUCA Adam</t>
  </si>
  <si>
    <t xml:space="preserve">GÓRALSKI Janusz</t>
  </si>
  <si>
    <t xml:space="preserve">WĄSOWSKI Marek</t>
  </si>
  <si>
    <t xml:space="preserve">NATUSIEWICZ Anna</t>
  </si>
  <si>
    <t xml:space="preserve">BIELIŃSKI Wojciech</t>
  </si>
  <si>
    <t xml:space="preserve">BARTOSZEWSKI Marcin</t>
  </si>
  <si>
    <t xml:space="preserve">POPŁAWSKI Dariusz</t>
  </si>
  <si>
    <t xml:space="preserve">ĆMIEL Agnieszka</t>
  </si>
  <si>
    <t xml:space="preserve">OCHOTNY Rafael</t>
  </si>
  <si>
    <t xml:space="preserve">KROCHMAL Adam</t>
  </si>
  <si>
    <t xml:space="preserve">OLSZEWSKA Iweta</t>
  </si>
  <si>
    <t xml:space="preserve">STALKA Adam</t>
  </si>
  <si>
    <t xml:space="preserve">MAZUREK Dariusz</t>
  </si>
  <si>
    <t xml:space="preserve">ŁUĆ Stanisław</t>
  </si>
  <si>
    <t xml:space="preserve">OPALA Paweł</t>
  </si>
  <si>
    <t xml:space="preserve">URBANIAK Maciej</t>
  </si>
  <si>
    <t xml:space="preserve">KACZMAREK Paweł</t>
  </si>
  <si>
    <t xml:space="preserve">SZYMAŃSKI Andrzej</t>
  </si>
  <si>
    <t xml:space="preserve">NIKSA Tomasz</t>
  </si>
  <si>
    <t xml:space="preserve">DAMER Jan</t>
  </si>
  <si>
    <t xml:space="preserve">SZAJERKA Ireneusz</t>
  </si>
  <si>
    <t xml:space="preserve">ZGODA Piotr</t>
  </si>
  <si>
    <t xml:space="preserve">OTAP Sławomir</t>
  </si>
  <si>
    <t xml:space="preserve">WIRASZKA Agata</t>
  </si>
  <si>
    <t xml:space="preserve">PIELA Marek</t>
  </si>
  <si>
    <t xml:space="preserve">RYBSKI Andrzej</t>
  </si>
  <si>
    <t xml:space="preserve">BAGAN Robert</t>
  </si>
  <si>
    <t xml:space="preserve">KONIECZKO Maciej</t>
  </si>
  <si>
    <t xml:space="preserve">POLONIUS Krystyna</t>
  </si>
  <si>
    <t xml:space="preserve">SOKOŁOWSKI Maciej</t>
  </si>
  <si>
    <t xml:space="preserve">WIECZOREK Wojciech</t>
  </si>
  <si>
    <t xml:space="preserve">KOWALSKI Tomasz</t>
  </si>
  <si>
    <t xml:space="preserve">OSTROWSKI Maciej</t>
  </si>
  <si>
    <t xml:space="preserve">SŁAWIŃSKI Tadeusz</t>
  </si>
  <si>
    <t xml:space="preserve">KRZYŚKO Maciej</t>
  </si>
  <si>
    <t xml:space="preserve">STANKIEWICZ Jarosław</t>
  </si>
  <si>
    <t xml:space="preserve">SIWIEC Mariusz</t>
  </si>
  <si>
    <t xml:space="preserve">TRYKOZKO Urszula</t>
  </si>
  <si>
    <t xml:space="preserve">ROŚCISZEWSKA-NARLOCH Halina</t>
  </si>
  <si>
    <t xml:space="preserve">FICEK Mirosław</t>
  </si>
  <si>
    <t xml:space="preserve">SKOCZYPIEC Paweł</t>
  </si>
  <si>
    <t xml:space="preserve">DOMBI Tomasz</t>
  </si>
  <si>
    <t xml:space="preserve">WÓJCIK Michał</t>
  </si>
  <si>
    <t xml:space="preserve">HERMAN-IŻYCKA Urszula</t>
  </si>
  <si>
    <t xml:space="preserve">ŁASKI Tomasz</t>
  </si>
  <si>
    <t xml:space="preserve">SOŁTYS Maciej</t>
  </si>
  <si>
    <t xml:space="preserve">KUCHARSKA Stanisława</t>
  </si>
  <si>
    <t xml:space="preserve">ANTONIAK Przemysław</t>
  </si>
  <si>
    <t xml:space="preserve">KAPOŁKA Marta</t>
  </si>
  <si>
    <t xml:space="preserve">STRZELCZYK Piotr</t>
  </si>
  <si>
    <t xml:space="preserve">TYBURSKA Beata</t>
  </si>
  <si>
    <t xml:space="preserve">ANTOSIK Małgorza</t>
  </si>
  <si>
    <t xml:space="preserve">BRACH Monika</t>
  </si>
  <si>
    <t xml:space="preserve">LUCIMA Krzysztof</t>
  </si>
  <si>
    <t xml:space="preserve">ORLAŃSKI Jerzy</t>
  </si>
  <si>
    <t xml:space="preserve">MALCZEWSKA Agata</t>
  </si>
  <si>
    <t xml:space="preserve">PAWELCZUK Waldemar</t>
  </si>
  <si>
    <t xml:space="preserve">WOJTYŁA Ryszard</t>
  </si>
  <si>
    <t xml:space="preserve">PIETRZAK Mariusz</t>
  </si>
  <si>
    <t xml:space="preserve">BAGAN Wojciech</t>
  </si>
  <si>
    <t xml:space="preserve">MALINOWSKI Stanisław</t>
  </si>
  <si>
    <t xml:space="preserve">BETCHER Ryszard</t>
  </si>
  <si>
    <t xml:space="preserve">ROŚCISZEWSKI Marcin</t>
  </si>
  <si>
    <t xml:space="preserve">SZKIBIEL Grzegorz</t>
  </si>
  <si>
    <t xml:space="preserve">SZOSKA Daniel</t>
  </si>
  <si>
    <t xml:space="preserve">FĄFEREK Zygfryd</t>
  </si>
  <si>
    <t xml:space="preserve">ZIELIŃSKI Jakub</t>
  </si>
  <si>
    <t xml:space="preserve">MATERNICKA Justyna</t>
  </si>
  <si>
    <t xml:space="preserve">CHRUŚLAK Robert</t>
  </si>
  <si>
    <t xml:space="preserve">ŁASKA Renata</t>
  </si>
  <si>
    <t xml:space="preserve">FILIPSKI Robert</t>
  </si>
  <si>
    <t xml:space="preserve">BORYCZKA Wojciech</t>
  </si>
  <si>
    <t xml:space="preserve">NITKA Szymon</t>
  </si>
  <si>
    <t xml:space="preserve">WOJCIECHOWSKI Krzysztof</t>
  </si>
  <si>
    <t xml:space="preserve">GAJDUS Wiktor</t>
  </si>
  <si>
    <t xml:space="preserve">ROMANOWSKA Anna</t>
  </si>
  <si>
    <t xml:space="preserve">MAZAN Aleksandra</t>
  </si>
  <si>
    <t xml:space="preserve">MALOWANY Piotr</t>
  </si>
  <si>
    <t xml:space="preserve">SIKORA Krzysztof</t>
  </si>
  <si>
    <t xml:space="preserve">MOTYLSKI Łukasz</t>
  </si>
  <si>
    <t xml:space="preserve">SEGIT Michał</t>
  </si>
  <si>
    <t xml:space="preserve">ŚWIERCZYŃSKI Ryszard</t>
  </si>
  <si>
    <t xml:space="preserve">SUCHY Wojciech</t>
  </si>
  <si>
    <t xml:space="preserve">KARWOWSKI Zygmunt</t>
  </si>
  <si>
    <t xml:space="preserve">STROJEK Paweł</t>
  </si>
  <si>
    <t xml:space="preserve">BILOR Henryk</t>
  </si>
  <si>
    <t xml:space="preserve">KREFT Łukasz</t>
  </si>
  <si>
    <t xml:space="preserve">ZAJĄC Grzegorz</t>
  </si>
  <si>
    <t xml:space="preserve">ZDROJEWSKI Marcin</t>
  </si>
  <si>
    <t xml:space="preserve">KRYSTEK Piotr</t>
  </si>
  <si>
    <t xml:space="preserve">MALANOWSKA Zuzanna</t>
  </si>
  <si>
    <t xml:space="preserve">STARZYŃSKI Paweł</t>
  </si>
  <si>
    <t xml:space="preserve">BIERNACKI Piotr</t>
  </si>
  <si>
    <t xml:space="preserve">SAJ Dariusz</t>
  </si>
  <si>
    <t xml:space="preserve">KALETA Małgorzata</t>
  </si>
  <si>
    <t xml:space="preserve">KREJCZY Arkadiusz</t>
  </si>
  <si>
    <t xml:space="preserve">KUKIER Krzysztof</t>
  </si>
  <si>
    <t xml:space="preserve">TYSZKIEWICZ Grzegorz</t>
  </si>
  <si>
    <t xml:space="preserve">HERMAŃSKI Paweł</t>
  </si>
  <si>
    <t xml:space="preserve">CIASTEK Bogusław</t>
  </si>
  <si>
    <t xml:space="preserve">KOWALLEK Paweł</t>
  </si>
  <si>
    <t xml:space="preserve">MARKOWSKI Michał</t>
  </si>
  <si>
    <t xml:space="preserve">POLONIUS Łukasz</t>
  </si>
  <si>
    <t xml:space="preserve">MALANOWSKA Anna</t>
  </si>
  <si>
    <t xml:space="preserve">SZAJKO Marcin</t>
  </si>
  <si>
    <t xml:space="preserve">KUSIAK Andrzej</t>
  </si>
  <si>
    <t xml:space="preserve">WIECZOREK Wiesław</t>
  </si>
  <si>
    <t xml:space="preserve">JANAS Irena</t>
  </si>
  <si>
    <t xml:space="preserve">JELEŃSKI Grzegorz</t>
  </si>
  <si>
    <t xml:space="preserve">KAIM Andrzej</t>
  </si>
  <si>
    <t xml:space="preserve">POŻYCZKA Piotr</t>
  </si>
  <si>
    <t xml:space="preserve">ZIELONY Sławomir</t>
  </si>
  <si>
    <t xml:space="preserve">KABUŁA Ziemowit</t>
  </si>
  <si>
    <t xml:space="preserve">BLIMKE Roman</t>
  </si>
  <si>
    <t xml:space="preserve">WÓJCIK Damian</t>
  </si>
  <si>
    <t xml:space="preserve">JURASZEWSKI Sławomir</t>
  </si>
  <si>
    <t xml:space="preserve">CZYŻ Aleksander</t>
  </si>
  <si>
    <t xml:space="preserve">MORAWSKA Anna</t>
  </si>
  <si>
    <t xml:space="preserve">DRABEK Paweł</t>
  </si>
  <si>
    <t xml:space="preserve">KOBIAŁKA Mirosław</t>
  </si>
  <si>
    <t xml:space="preserve">MURAWSKI Maciej</t>
  </si>
  <si>
    <t xml:space="preserve">ĆWIDAK Paweł</t>
  </si>
  <si>
    <t xml:space="preserve">ZBRZEŹNY Rafał</t>
  </si>
  <si>
    <t xml:space="preserve">TOMASZEWSKI Adam</t>
  </si>
  <si>
    <t xml:space="preserve">WOLSKI Robert</t>
  </si>
  <si>
    <t xml:space="preserve">MAZUR Piotr</t>
  </si>
  <si>
    <t xml:space="preserve">DĄBROWSKI Jan</t>
  </si>
  <si>
    <t xml:space="preserve">GIERA Łukasz</t>
  </si>
  <si>
    <t xml:space="preserve">WOŹNIAK Czesław</t>
  </si>
  <si>
    <t xml:space="preserve">HAPTAŚ Dorota</t>
  </si>
  <si>
    <t xml:space="preserve">JAMROZ Paweł</t>
  </si>
  <si>
    <t xml:space="preserve">MAZUR Mirosław</t>
  </si>
  <si>
    <t xml:space="preserve">LITERSKI Radosław</t>
  </si>
  <si>
    <t xml:space="preserve">BORTNIK Marcin</t>
  </si>
  <si>
    <t xml:space="preserve">CYCH Piotr</t>
  </si>
  <si>
    <t xml:space="preserve">KUŹBA Justyna</t>
  </si>
  <si>
    <t xml:space="preserve">MICHNA Mateusz</t>
  </si>
  <si>
    <t xml:space="preserve">KROCHMAL Małgorzata</t>
  </si>
  <si>
    <t xml:space="preserve">WITCZAK Przemysław</t>
  </si>
  <si>
    <t xml:space="preserve">KUCHARSKI Krzysztof</t>
  </si>
  <si>
    <t xml:space="preserve">URBANIAK Katarzyna</t>
  </si>
  <si>
    <t xml:space="preserve">ŁUKOMSKI Grzegorz</t>
  </si>
  <si>
    <t xml:space="preserve">WOŹNIAK Michał</t>
  </si>
  <si>
    <t xml:space="preserve">WESELSKI Gracjan</t>
  </si>
  <si>
    <t xml:space="preserve">GLINKA Alicja</t>
  </si>
  <si>
    <t xml:space="preserve">GLINKA Szymon</t>
  </si>
  <si>
    <t xml:space="preserve">WÓJCIK Wojciech</t>
  </si>
  <si>
    <t xml:space="preserve">CARKOWSKI Dariusz</t>
  </si>
  <si>
    <t xml:space="preserve">LANGNER Przemysław</t>
  </si>
  <si>
    <t xml:space="preserve">CEGLIŃSKI Jakub</t>
  </si>
  <si>
    <t xml:space="preserve">KUC Michał</t>
  </si>
  <si>
    <t xml:space="preserve">MAZUREK Robert</t>
  </si>
  <si>
    <t xml:space="preserve">ŻURAWSKI Jakub</t>
  </si>
  <si>
    <t xml:space="preserve">MAZUREK Łukasz</t>
  </si>
  <si>
    <t xml:space="preserve">CHODZIUTKO Jacek</t>
  </si>
  <si>
    <t xml:space="preserve">WĄSOWSKI Adam</t>
  </si>
  <si>
    <t xml:space="preserve">CHOJNACKI Marian</t>
  </si>
  <si>
    <t xml:space="preserve">LABUS Krzysztof</t>
  </si>
  <si>
    <t xml:space="preserve">SUCHY Maciej</t>
  </si>
  <si>
    <t xml:space="preserve">KISICKI Rafał</t>
  </si>
  <si>
    <t xml:space="preserve">BIERNAT Przemysław</t>
  </si>
  <si>
    <t xml:space="preserve">DREWNIAK Wiesław</t>
  </si>
  <si>
    <t xml:space="preserve">GUZ Daniel</t>
  </si>
  <si>
    <t xml:space="preserve">HAJDAS Tomasz</t>
  </si>
  <si>
    <t xml:space="preserve">ROSTANKOWSKI Dawid</t>
  </si>
  <si>
    <t xml:space="preserve">SZEWCZYK Arkadiusz</t>
  </si>
  <si>
    <t xml:space="preserve">KAIM Izabella</t>
  </si>
  <si>
    <t xml:space="preserve">PIETRZAK Roman</t>
  </si>
  <si>
    <t xml:space="preserve">ŻYWICKI Piotr</t>
  </si>
  <si>
    <t xml:space="preserve">NOWAK Krzysztof</t>
  </si>
  <si>
    <t xml:space="preserve">FANKIDEJSKI Artur</t>
  </si>
  <si>
    <t xml:space="preserve">GRONAU  Tomasz</t>
  </si>
  <si>
    <t xml:space="preserve">RACKI Marek</t>
  </si>
  <si>
    <t xml:space="preserve">WIZNER Marcin</t>
  </si>
  <si>
    <t xml:space="preserve">BRZUCHALSKA Patrycja</t>
  </si>
  <si>
    <t xml:space="preserve">KAMELA Robert</t>
  </si>
  <si>
    <t xml:space="preserve">MALINOWSKI Piotr</t>
  </si>
  <si>
    <t xml:space="preserve">KROCHMAL Grzegorz</t>
  </si>
  <si>
    <t xml:space="preserve">BRZOZOWIEC Zofia</t>
  </si>
  <si>
    <t xml:space="preserve">KACZOR Weronika</t>
  </si>
  <si>
    <t xml:space="preserve">KŁOS Kamil</t>
  </si>
  <si>
    <t xml:space="preserve">SUSZEK Weronika</t>
  </si>
  <si>
    <t xml:space="preserve">GRUCA Ryszard</t>
  </si>
  <si>
    <t xml:space="preserve">GIERA Justyna</t>
  </si>
  <si>
    <t xml:space="preserve">KUŹBA Joanna</t>
  </si>
  <si>
    <t xml:space="preserve">SZOCIK Mieczysław</t>
  </si>
  <si>
    <t xml:space="preserve">GORGOL Marek</t>
  </si>
  <si>
    <t xml:space="preserve">KOWALCZYK Adam</t>
  </si>
  <si>
    <t xml:space="preserve">LEŃSKI Michał</t>
  </si>
  <si>
    <t xml:space="preserve">PAWŁOWSKI Aleksander</t>
  </si>
  <si>
    <t xml:space="preserve">SIKORA Anna</t>
  </si>
  <si>
    <t xml:space="preserve">ŁACH Grzegorz</t>
  </si>
  <si>
    <t xml:space="preserve">SIKORA Rafał</t>
  </si>
  <si>
    <t xml:space="preserve">DUC Krystian</t>
  </si>
  <si>
    <t xml:space="preserve">HARASYMOWICZ Jan</t>
  </si>
  <si>
    <t xml:space="preserve">GROMOWSKI Bartłomiej</t>
  </si>
  <si>
    <t xml:space="preserve">KABUŁA Dobromir</t>
  </si>
  <si>
    <t xml:space="preserve">GORGOL Katarzyna</t>
  </si>
  <si>
    <t xml:space="preserve">SASIN Robert</t>
  </si>
  <si>
    <t xml:space="preserve">MISIACZEK Ewa</t>
  </si>
  <si>
    <t xml:space="preserve">BEMBNISTA Robert</t>
  </si>
  <si>
    <t xml:space="preserve">CHOJNOWSKI Przemysław</t>
  </si>
  <si>
    <t xml:space="preserve">PIŁAT Zbigniew</t>
  </si>
  <si>
    <t xml:space="preserve">SZAJT Marek</t>
  </si>
  <si>
    <t xml:space="preserve">BORKIEWICZ Tomasz</t>
  </si>
  <si>
    <t xml:space="preserve">KAZIMIERUK Magda</t>
  </si>
  <si>
    <t xml:space="preserve">MROCZEK Janusz</t>
  </si>
  <si>
    <t xml:space="preserve">KAIM Kosma</t>
  </si>
  <si>
    <t xml:space="preserve">KORZAN Daniel</t>
  </si>
  <si>
    <t xml:space="preserve">WAŁĘSA Błażej</t>
  </si>
  <si>
    <t xml:space="preserve">WIĘCH Krystian</t>
  </si>
  <si>
    <t xml:space="preserve">WRZAŁKOWSKI Marek</t>
  </si>
  <si>
    <t xml:space="preserve">LIGENCKI  Maciej</t>
  </si>
  <si>
    <t xml:space="preserve">DOMŻALSKI Aleksander</t>
  </si>
  <si>
    <t xml:space="preserve">MRÓZ Bartosz</t>
  </si>
  <si>
    <t xml:space="preserve">NOWAK Przemysław</t>
  </si>
  <si>
    <t xml:space="preserve">SZOCIŃSKI Jerzy</t>
  </si>
  <si>
    <t xml:space="preserve">PAJĄK Amadeusz</t>
  </si>
  <si>
    <t xml:space="preserve">TATAR Dorota</t>
  </si>
  <si>
    <t xml:space="preserve">KARPISZYN Tomasz</t>
  </si>
  <si>
    <t xml:space="preserve">NAZARUK Daniel</t>
  </si>
  <si>
    <t xml:space="preserve">DROZDA Marcin</t>
  </si>
  <si>
    <t xml:space="preserve">BIERNAT Radosław</t>
  </si>
  <si>
    <t xml:space="preserve">JACKOWSKA Anna</t>
  </si>
  <si>
    <t xml:space="preserve">CHROBAK Marcin</t>
  </si>
  <si>
    <t xml:space="preserve">WIECZOREK Magdalena</t>
  </si>
  <si>
    <t xml:space="preserve">ZIELCZYŃSKA Helena</t>
  </si>
  <si>
    <t xml:space="preserve">ZIELCZYŃSKI Mieczysław</t>
  </si>
  <si>
    <t xml:space="preserve">JARZYŃSKA Maria</t>
  </si>
  <si>
    <t xml:space="preserve">KREFFT Łukasz</t>
  </si>
  <si>
    <t xml:space="preserve">KUBASIEWICZ Patrycja</t>
  </si>
  <si>
    <t xml:space="preserve">LISICKI Piotr</t>
  </si>
  <si>
    <t xml:space="preserve">LISICKI Tomasz</t>
  </si>
  <si>
    <t xml:space="preserve">NARLOCH Karol</t>
  </si>
  <si>
    <t xml:space="preserve">SKONIECZNY Andrzej</t>
  </si>
  <si>
    <t xml:space="preserve">CISZOWSKI Andrzej</t>
  </si>
  <si>
    <t xml:space="preserve">SKAWINSKI Marek</t>
  </si>
  <si>
    <t xml:space="preserve">ZAJĄC Roman</t>
  </si>
  <si>
    <t xml:space="preserve">KWIECIEŃ Michał</t>
  </si>
  <si>
    <t xml:space="preserve">CZERKAWSKI Wacław</t>
  </si>
  <si>
    <t xml:space="preserve">GNIEWKOWSKA Iwona</t>
  </si>
  <si>
    <t xml:space="preserve">KAZIMIERUK Grzegorz</t>
  </si>
  <si>
    <t xml:space="preserve">KOTSCHY Daniel</t>
  </si>
  <si>
    <t xml:space="preserve">SIEŃKO Mateusz</t>
  </si>
  <si>
    <t xml:space="preserve">KOZERSKI Karol</t>
  </si>
  <si>
    <t xml:space="preserve">CZAPLUK Magda</t>
  </si>
  <si>
    <t xml:space="preserve">KAMIŃSKI Maciej</t>
  </si>
  <si>
    <t xml:space="preserve">KLUSKA Wojciech</t>
  </si>
  <si>
    <t xml:space="preserve">MYSTKOWSKI Mirosław</t>
  </si>
  <si>
    <t xml:space="preserve">SOKOŁOWSKI Piotr</t>
  </si>
  <si>
    <t xml:space="preserve">STAWICKA Katarzyna</t>
  </si>
  <si>
    <t xml:space="preserve">HARENDA Rafał</t>
  </si>
  <si>
    <t xml:space="preserve">KAWAŁEK Marzena</t>
  </si>
  <si>
    <t xml:space="preserve">ANTONOWICZ Jerzy</t>
  </si>
  <si>
    <t xml:space="preserve">BLUZA  Łukasz</t>
  </si>
  <si>
    <t xml:space="preserve">HALICKI Daniel</t>
  </si>
  <si>
    <t xml:space="preserve">JANOWSKI Piotr</t>
  </si>
  <si>
    <t xml:space="preserve">LECH Łukasz</t>
  </si>
  <si>
    <t xml:space="preserve">PIŁAT Janusz</t>
  </si>
  <si>
    <t xml:space="preserve">FUDRO Krzysztof</t>
  </si>
  <si>
    <t xml:space="preserve">JANY Tomasz</t>
  </si>
  <si>
    <t xml:space="preserve">MATCZAK Adam</t>
  </si>
  <si>
    <t xml:space="preserve">PANASIK Adam</t>
  </si>
  <si>
    <t xml:space="preserve">NOWAK Paweł</t>
  </si>
  <si>
    <t xml:space="preserve">KLIMASZ Józef</t>
  </si>
  <si>
    <t xml:space="preserve">KLIMASZ Małgorzata</t>
  </si>
  <si>
    <t xml:space="preserve">PODOLAK Zbigniew</t>
  </si>
  <si>
    <t xml:space="preserve">SADOWSKI Michał</t>
  </si>
  <si>
    <t xml:space="preserve">BIEDRZYCKI Tomasz</t>
  </si>
  <si>
    <t xml:space="preserve">GUMIENNY Wiesław</t>
  </si>
  <si>
    <t xml:space="preserve">KADŁUBOWSKA Anna</t>
  </si>
  <si>
    <t xml:space="preserve">WASZCZUK Aleksandra</t>
  </si>
  <si>
    <t xml:space="preserve">BLUZA Łukasz</t>
  </si>
  <si>
    <t xml:space="preserve">KOWALCZEWSKI Michał</t>
  </si>
  <si>
    <t xml:space="preserve">NADOLSKI Marek</t>
  </si>
  <si>
    <t xml:space="preserve">TOMCZYK Adam</t>
  </si>
  <si>
    <t xml:space="preserve">OLEJNIK Marcin</t>
  </si>
  <si>
    <t xml:space="preserve">KAPOŁKA Hanna</t>
  </si>
  <si>
    <t xml:space="preserve">KRUSZEWSKI Jan</t>
  </si>
  <si>
    <t xml:space="preserve">RYCZAŃCZYK Michał</t>
  </si>
  <si>
    <t xml:space="preserve">ZAREMBA Grzegorz</t>
  </si>
  <si>
    <t xml:space="preserve">ABELITE Robert</t>
  </si>
  <si>
    <t xml:space="preserve">BIGDOWSKA Gabriela</t>
  </si>
  <si>
    <t xml:space="preserve">CISŁO Krzysztof</t>
  </si>
  <si>
    <t xml:space="preserve">KRÓL Wojciech</t>
  </si>
  <si>
    <t xml:space="preserve">KRYSTEK Katarzyna</t>
  </si>
  <si>
    <t xml:space="preserve">KUŚ Agnieszka</t>
  </si>
  <si>
    <t xml:space="preserve">KUŚ Michał</t>
  </si>
  <si>
    <t xml:space="preserve">BURNATOWSKI Grzegorz</t>
  </si>
  <si>
    <t xml:space="preserve">WROCŁAWSKI Marek</t>
  </si>
  <si>
    <t xml:space="preserve">KOT Jarosław</t>
  </si>
  <si>
    <t xml:space="preserve">MŁYNARSKA Joanna</t>
  </si>
  <si>
    <t xml:space="preserve">PIELA Krzysztof</t>
  </si>
  <si>
    <t xml:space="preserve">SURMA Grzegorz </t>
  </si>
  <si>
    <t xml:space="preserve">WĄSOWSKI Bartłomiej</t>
  </si>
  <si>
    <t xml:space="preserve">WYPIÓR Piotr</t>
  </si>
  <si>
    <t xml:space="preserve">KOWALIK Rafał</t>
  </si>
  <si>
    <t xml:space="preserve">NABYWANIEC Tadeusz</t>
  </si>
  <si>
    <t xml:space="preserve">ANDRZEJ Rybski</t>
  </si>
  <si>
    <t xml:space="preserve">BATORY Konrad</t>
  </si>
  <si>
    <t xml:space="preserve">BIAŁOWĄS Marek</t>
  </si>
  <si>
    <t xml:space="preserve">STASZEWSKA Agata</t>
  </si>
  <si>
    <t xml:space="preserve">WOŹNIAK Katarzyna</t>
  </si>
  <si>
    <t xml:space="preserve">GAWLIK Przemysław</t>
  </si>
  <si>
    <t xml:space="preserve">BARAN Andrzej</t>
  </si>
  <si>
    <t xml:space="preserve">BUCIAK Piotr</t>
  </si>
  <si>
    <t xml:space="preserve">CARKOWSKI Krzysztof</t>
  </si>
  <si>
    <t xml:space="preserve">KNESZ Wojciech</t>
  </si>
  <si>
    <t xml:space="preserve">BOREK Robert</t>
  </si>
  <si>
    <t xml:space="preserve">DULIAS Tadeusz</t>
  </si>
  <si>
    <t xml:space="preserve">GOŚ Radosław</t>
  </si>
  <si>
    <t xml:space="preserve">LUBNAU Wojciech</t>
  </si>
  <si>
    <t xml:space="preserve">MAJ Krzysztof</t>
  </si>
  <si>
    <t xml:space="preserve">MISZTAL Radosław</t>
  </si>
  <si>
    <t xml:space="preserve">RODZIEWICZ Adam</t>
  </si>
  <si>
    <t xml:space="preserve">KUBIAK Paweł</t>
  </si>
  <si>
    <t xml:space="preserve">SZOTEK Antoni</t>
  </si>
  <si>
    <t xml:space="preserve">BANASZEWSKI Michał</t>
  </si>
  <si>
    <t xml:space="preserve">KOWALIK Piotr</t>
  </si>
  <si>
    <t xml:space="preserve">ŁYSZCZYK Adam</t>
  </si>
  <si>
    <t xml:space="preserve">MADEJ Dariusz</t>
  </si>
  <si>
    <t xml:space="preserve">NAREWSKI Ryszard</t>
  </si>
  <si>
    <t xml:space="preserve">PAŹDZIOR Jagoda</t>
  </si>
  <si>
    <t xml:space="preserve">URBAŃCZYK Olgierd</t>
  </si>
  <si>
    <t xml:space="preserve">WITKOWSKI Marcin</t>
  </si>
  <si>
    <t xml:space="preserve">DUDA Magdalena</t>
  </si>
  <si>
    <t xml:space="preserve">JAWORSKI Robert</t>
  </si>
  <si>
    <t xml:space="preserve">PAUL Lucjan</t>
  </si>
  <si>
    <t xml:space="preserve">WOSIŃSKA Agnieszka</t>
  </si>
  <si>
    <t xml:space="preserve">WYSOCKA Malwina</t>
  </si>
  <si>
    <t xml:space="preserve">HAPTAR Artur</t>
  </si>
  <si>
    <t xml:space="preserve">KOŚCIOWSKA Agnieszka</t>
  </si>
  <si>
    <t xml:space="preserve">BRZOZOWSKI Mirosław</t>
  </si>
  <si>
    <t xml:space="preserve">GRUŹLEWSKI Radosław</t>
  </si>
  <si>
    <t xml:space="preserve">KAŁUŻNY Adam</t>
  </si>
  <si>
    <t xml:space="preserve">PASTUSZYŃSKI Armin</t>
  </si>
  <si>
    <t xml:space="preserve">WITUSIK-KAMIŃSKA Jolanta</t>
  </si>
  <si>
    <t xml:space="preserve">CHROŚCIŃSKI Maciej</t>
  </si>
  <si>
    <t xml:space="preserve">DRABAREK Aleksander</t>
  </si>
  <si>
    <t xml:space="preserve">JANAS Winicjusz</t>
  </si>
  <si>
    <t xml:space="preserve">JĘDRZEJCZAK Tomek</t>
  </si>
  <si>
    <t xml:space="preserve">WOJSZWIŁŁO Paweł</t>
  </si>
  <si>
    <t xml:space="preserve">KOZŁOWSKI Roman</t>
  </si>
  <si>
    <t xml:space="preserve">PIEKARSKI Jacek</t>
  </si>
  <si>
    <t xml:space="preserve">PIETRZAK Radosław</t>
  </si>
  <si>
    <t xml:space="preserve">WILCZYŃSKA-ZGODA Aleksandra</t>
  </si>
  <si>
    <t xml:space="preserve">FRANKOWSKI Adam</t>
  </si>
  <si>
    <t xml:space="preserve">HERMAN Kamil</t>
  </si>
  <si>
    <t xml:space="preserve">KOJDER Andrzej</t>
  </si>
  <si>
    <t xml:space="preserve">KOPEĆ Agnieszka</t>
  </si>
  <si>
    <t xml:space="preserve">LITEWKA Jacek</t>
  </si>
  <si>
    <t xml:space="preserve">LUBIŃSKI Marcin</t>
  </si>
  <si>
    <t xml:space="preserve">SZRETER Maciej</t>
  </si>
  <si>
    <t xml:space="preserve">TROCHA Katarzyna</t>
  </si>
  <si>
    <t xml:space="preserve">KOWCZ Jerzy</t>
  </si>
  <si>
    <t xml:space="preserve">JABŁOŃSKI Maciej</t>
  </si>
  <si>
    <t xml:space="preserve">KACZMAREK Sławomir</t>
  </si>
  <si>
    <t xml:space="preserve">KAŁUŻNY Jakub</t>
  </si>
  <si>
    <t xml:space="preserve">KUNASZ Remigiusz</t>
  </si>
  <si>
    <t xml:space="preserve">MĄCZEWSKI Michał</t>
  </si>
  <si>
    <t xml:space="preserve">MĄCZEWSKI Rafał</t>
  </si>
  <si>
    <t xml:space="preserve">PRESS Katarzyna</t>
  </si>
  <si>
    <t xml:space="preserve">SPADIK Mateusz</t>
  </si>
  <si>
    <t xml:space="preserve">SZPRĘGA Marek</t>
  </si>
  <si>
    <t xml:space="preserve">JAWORSKI Michał</t>
  </si>
  <si>
    <t xml:space="preserve">KACZYŃSKI Marcin</t>
  </si>
  <si>
    <t xml:space="preserve">OLEJNICZAK Iwona</t>
  </si>
  <si>
    <t xml:space="preserve">PAWLISZAK Sławomir</t>
  </si>
  <si>
    <t xml:space="preserve">TARABARZ Rafał</t>
  </si>
  <si>
    <t xml:space="preserve">WAWRZYŃSKI Andrzej</t>
  </si>
  <si>
    <t xml:space="preserve">ZĄBEK Eugeniusz</t>
  </si>
  <si>
    <t xml:space="preserve">BACHORZ Łukasz</t>
  </si>
  <si>
    <t xml:space="preserve">BIŁOGRAS Maciej</t>
  </si>
  <si>
    <t xml:space="preserve">CHWALIŃSKA Edyta</t>
  </si>
  <si>
    <t xml:space="preserve">KRUPIŃSKI Michał</t>
  </si>
  <si>
    <t xml:space="preserve">PRZYBYŁO Tomasz</t>
  </si>
  <si>
    <t xml:space="preserve">STYGA Mateusz</t>
  </si>
  <si>
    <t xml:space="preserve">BASZEWSKA Edyta</t>
  </si>
  <si>
    <t xml:space="preserve">BILOR Andrzej</t>
  </si>
  <si>
    <t xml:space="preserve">DOLECKA Anna</t>
  </si>
  <si>
    <t xml:space="preserve">KOLASIŃSKI Karol</t>
  </si>
  <si>
    <t xml:space="preserve">KRZYCZKOWSKI Wojciech</t>
  </si>
  <si>
    <t xml:space="preserve">KUBIS Tomasz</t>
  </si>
  <si>
    <t xml:space="preserve">ŁEPEK Marcin</t>
  </si>
  <si>
    <t xml:space="preserve">ZASĘPA Agata</t>
  </si>
  <si>
    <t xml:space="preserve">FRYMARK Tadeusz</t>
  </si>
  <si>
    <t xml:space="preserve">CZUCHA Ewelina</t>
  </si>
  <si>
    <t xml:space="preserve">FRANUS Robert</t>
  </si>
  <si>
    <t xml:space="preserve">KWASIGROCH Tomasz</t>
  </si>
  <si>
    <t xml:space="preserve">MACIEJEWSKI Roman</t>
  </si>
  <si>
    <t xml:space="preserve">MICHNO Paweł</t>
  </si>
  <si>
    <t xml:space="preserve">NOWICKA-BIELECKA Kornelia</t>
  </si>
  <si>
    <t xml:space="preserve">WÓJCIK Łukasz</t>
  </si>
  <si>
    <t xml:space="preserve">MYCEK Robert</t>
  </si>
  <si>
    <t xml:space="preserve">RUZIKOWSKI Krzysztof</t>
  </si>
  <si>
    <t xml:space="preserve">TROCHA Piotr</t>
  </si>
  <si>
    <t xml:space="preserve">CHOLEWCZUK Agnieszka</t>
  </si>
  <si>
    <t xml:space="preserve">CHOLEWCZUK Piotr</t>
  </si>
  <si>
    <t xml:space="preserve">HERMAN-IŻYCKA Ewa</t>
  </si>
  <si>
    <t xml:space="preserve">KURAL Przemysław</t>
  </si>
  <si>
    <t xml:space="preserve">KUŹBA Jakub</t>
  </si>
  <si>
    <t xml:space="preserve">PRUSAK Zbigniew</t>
  </si>
  <si>
    <t xml:space="preserve">ANTOSIK Małgorzata</t>
  </si>
  <si>
    <t xml:space="preserve">GOTOWSKI Rafał</t>
  </si>
  <si>
    <t xml:space="preserve">JANCZUKOWICZ Anna</t>
  </si>
  <si>
    <t xml:space="preserve">JANKOWSKI Krzysztof</t>
  </si>
  <si>
    <t xml:space="preserve">JEZIERSKI Marek</t>
  </si>
  <si>
    <t xml:space="preserve">LORENTE Philippe</t>
  </si>
  <si>
    <t xml:space="preserve">ROSŁANIEC Anna</t>
  </si>
  <si>
    <t xml:space="preserve">SZUMIGAJ Krzysztof</t>
  </si>
  <si>
    <t xml:space="preserve">WĄSIKOWSKI Miłosz</t>
  </si>
  <si>
    <t xml:space="preserve">ŻYTKA Wiesław</t>
  </si>
  <si>
    <t xml:space="preserve">NIEDŹWIEDZKI Mariusz</t>
  </si>
  <si>
    <t xml:space="preserve">ANISZEWSKA Julia</t>
  </si>
  <si>
    <t xml:space="preserve">BIERNACKI Andrzej</t>
  </si>
  <si>
    <t xml:space="preserve">CHUDECKA Zuzanna</t>
  </si>
  <si>
    <t xml:space="preserve">DUDEK Paweł</t>
  </si>
  <si>
    <t xml:space="preserve">KACZMAREK Damian</t>
  </si>
  <si>
    <t xml:space="preserve">KOGUT Paweł</t>
  </si>
  <si>
    <t xml:space="preserve">BARCZUK Mirosław</t>
  </si>
  <si>
    <t xml:space="preserve">KOŁOMYCEW Przemysław</t>
  </si>
  <si>
    <t xml:space="preserve">BROŻYNA Przemysław</t>
  </si>
  <si>
    <t xml:space="preserve">GALAS Zdzisław</t>
  </si>
  <si>
    <t xml:space="preserve">MAZUR Tomasz</t>
  </si>
  <si>
    <t xml:space="preserve">MUSZYŃSKI Wojciech</t>
  </si>
  <si>
    <t xml:space="preserve">MYSTKOWSKI Andrzej</t>
  </si>
  <si>
    <t xml:space="preserve">SIEJKO Michał</t>
  </si>
  <si>
    <t xml:space="preserve">STAWARZ Jan</t>
  </si>
  <si>
    <t xml:space="preserve">STUPNICKI Stanisław</t>
  </si>
  <si>
    <t xml:space="preserve">WITKOWSKI Bartek</t>
  </si>
  <si>
    <t xml:space="preserve">BUZAK Konrad</t>
  </si>
  <si>
    <t xml:space="preserve">CYCH Agnieszka</t>
  </si>
  <si>
    <t xml:space="preserve">CZABAŃSKI Edward</t>
  </si>
  <si>
    <t xml:space="preserve">CZERNIJ Artur</t>
  </si>
  <si>
    <t xml:space="preserve">JANCARZ Mirosław</t>
  </si>
  <si>
    <t xml:space="preserve">KRUK Paweł</t>
  </si>
  <si>
    <t xml:space="preserve">KUZIOR Aleksandra</t>
  </si>
  <si>
    <t xml:space="preserve">MAZURKIEWICZ Katarzyna</t>
  </si>
  <si>
    <t xml:space="preserve">PELC Maria</t>
  </si>
  <si>
    <t xml:space="preserve">POCZĄTEK Jan</t>
  </si>
  <si>
    <t xml:space="preserve">SOBCZAK Magdalena</t>
  </si>
  <si>
    <t xml:space="preserve">SZNAJDERSKI Tomasz</t>
  </si>
  <si>
    <t xml:space="preserve">SZWARC Anita</t>
  </si>
  <si>
    <t xml:space="preserve">WĄSIEWICZ Piotr</t>
  </si>
  <si>
    <t xml:space="preserve">WOJTOWICZ Marek</t>
  </si>
  <si>
    <t xml:space="preserve">ZGODA Krzysztof</t>
  </si>
  <si>
    <t xml:space="preserve">NIKANOWICZ Bogumiła</t>
  </si>
  <si>
    <t xml:space="preserve">BYSTRZYŃSKA Ewa</t>
  </si>
  <si>
    <t xml:space="preserve">GRAJCZYK Radosław</t>
  </si>
  <si>
    <t xml:space="preserve">IDZIK Paweł</t>
  </si>
  <si>
    <t xml:space="preserve">JABŁOŃSKI Bohdan</t>
  </si>
  <si>
    <t xml:space="preserve">JAŹWA Aleksandra</t>
  </si>
  <si>
    <t xml:space="preserve">KOŚNIK Joanna</t>
  </si>
  <si>
    <t xml:space="preserve">MACIEJEWSKI Patryk</t>
  </si>
  <si>
    <t xml:space="preserve">SOŚNICKI Marcin</t>
  </si>
  <si>
    <t xml:space="preserve">SZEWCZYK Marcin</t>
  </si>
  <si>
    <t xml:space="preserve">WĄSIEWICZ Marzena</t>
  </si>
  <si>
    <t xml:space="preserve">WIERCIOCH-WÓJTOWICZ Helena</t>
  </si>
  <si>
    <t xml:space="preserve">ZAPORA Robert</t>
  </si>
  <si>
    <t xml:space="preserve">ŻĄDŁO Piotr</t>
  </si>
  <si>
    <t xml:space="preserve">WERTMAN Kamil</t>
  </si>
  <si>
    <t xml:space="preserve">CIAŁOWICZ Katarzyna</t>
  </si>
  <si>
    <t xml:space="preserve">GOŁĘBIOWSKA Aneta</t>
  </si>
  <si>
    <t xml:space="preserve">IŻYCKI Marcin</t>
  </si>
  <si>
    <t xml:space="preserve">LEŚNIEWSKI Tomasz</t>
  </si>
  <si>
    <t xml:space="preserve">MUSIAŁ Tadeusz</t>
  </si>
  <si>
    <t xml:space="preserve">NARLOCH Wiesław</t>
  </si>
  <si>
    <t xml:space="preserve">ONYSZKIEWICZ Radosław</t>
  </si>
  <si>
    <t xml:space="preserve">OPIELA Kamil</t>
  </si>
  <si>
    <t xml:space="preserve">PIŃCZEWSKA Ewa</t>
  </si>
  <si>
    <t xml:space="preserve">PIZON Emil</t>
  </si>
  <si>
    <t xml:space="preserve">PRÓCHNICKI Mirosław</t>
  </si>
  <si>
    <t xml:space="preserve">PUZNIAK Grzegorz</t>
  </si>
  <si>
    <t xml:space="preserve">SKOCZCZYPIEC Paweł</t>
  </si>
  <si>
    <t xml:space="preserve">WOLDRICH Piotr</t>
  </si>
  <si>
    <t xml:space="preserve">WOŹNIAK Bartek</t>
  </si>
  <si>
    <t xml:space="preserve">JĘDRASIK Piotr</t>
  </si>
  <si>
    <t xml:space="preserve">KLOC Tomasz</t>
  </si>
  <si>
    <t xml:space="preserve">KOWOLIK Marek</t>
  </si>
  <si>
    <t xml:space="preserve">KRYSZAK Piotr</t>
  </si>
  <si>
    <t xml:space="preserve">LIPIŃSKI Maciej</t>
  </si>
  <si>
    <t xml:space="preserve">LUDWICZUK Marcin</t>
  </si>
  <si>
    <t xml:space="preserve">MAJORKIEWICZ Ewelina</t>
  </si>
  <si>
    <t xml:space="preserve">ORŁOWSKI Zbigniew</t>
  </si>
  <si>
    <t xml:space="preserve">SOCHA Hanna</t>
  </si>
  <si>
    <t xml:space="preserve">WALKUSZ Grzegorz</t>
  </si>
  <si>
    <t xml:space="preserve">ZIELCZYŃSKI Piotr</t>
  </si>
  <si>
    <t xml:space="preserve">ŻEREK Maciej</t>
  </si>
  <si>
    <t xml:space="preserve">KULASA Agnieszka</t>
  </si>
  <si>
    <t xml:space="preserve">WIECZOREK Magda</t>
  </si>
  <si>
    <t xml:space="preserve">BARANOWSKA Mira</t>
  </si>
  <si>
    <t xml:space="preserve">BARCZYSZYN Adrian</t>
  </si>
  <si>
    <t xml:space="preserve">BŁASZCZYK Grzegorz</t>
  </si>
  <si>
    <t xml:space="preserve">BORYS Tomasz</t>
  </si>
  <si>
    <t xml:space="preserve">DUDA Jakub</t>
  </si>
  <si>
    <t xml:space="preserve">DURA Kazimierz</t>
  </si>
  <si>
    <t xml:space="preserve">FULARA Aleksander</t>
  </si>
  <si>
    <t xml:space="preserve">GAŁECKA Agata</t>
  </si>
  <si>
    <t xml:space="preserve">KAŁUZIŃSKI Grzegorz</t>
  </si>
  <si>
    <t xml:space="preserve">MAZURKIEWICZ Agnieszka</t>
  </si>
  <si>
    <t xml:space="preserve">MIESIKOWSKI Marcin</t>
  </si>
  <si>
    <t xml:space="preserve">MORDAL Paweł</t>
  </si>
  <si>
    <t xml:space="preserve">PARUSZEWSKA Anna</t>
  </si>
  <si>
    <t xml:space="preserve">PLICHTA Jarosław</t>
  </si>
  <si>
    <t xml:space="preserve">PRZYCHODZEŃ Jolanta</t>
  </si>
  <si>
    <t xml:space="preserve">SIEKAN Sergiusz</t>
  </si>
  <si>
    <t xml:space="preserve">TRUSZ Jacek</t>
  </si>
  <si>
    <t xml:space="preserve">WAGNER Zbigniew</t>
  </si>
  <si>
    <t xml:space="preserve">WIŚNIEWSKA Krystyna</t>
  </si>
  <si>
    <t xml:space="preserve">ROMBALSKI Marcin</t>
  </si>
  <si>
    <t xml:space="preserve">BOŻYCHOWSKI Marcin</t>
  </si>
  <si>
    <t xml:space="preserve">DROZDA Dariusz</t>
  </si>
  <si>
    <t xml:space="preserve">DYMARA Jan</t>
  </si>
  <si>
    <t xml:space="preserve">DYMARA Katarzyna</t>
  </si>
  <si>
    <t xml:space="preserve">MACHAŁA Karolina</t>
  </si>
  <si>
    <t xml:space="preserve">MACIEJEWSKI Krzysztof</t>
  </si>
  <si>
    <t xml:space="preserve">MALINOWSKI Jarosław</t>
  </si>
  <si>
    <t xml:space="preserve">MAŁEK Tadeusz</t>
  </si>
  <si>
    <t xml:space="preserve">MISZCZAK Kinga</t>
  </si>
  <si>
    <t xml:space="preserve">NIEZGÓDKA Bartosz</t>
  </si>
  <si>
    <t xml:space="preserve">PIEŃKOWSKI Bartosz</t>
  </si>
  <si>
    <t xml:space="preserve">PIOTROWSKA Emilia</t>
  </si>
  <si>
    <t xml:space="preserve">RATAJCZAK Robert</t>
  </si>
  <si>
    <t xml:space="preserve">SPAŁEK Sławomir</t>
  </si>
  <si>
    <t xml:space="preserve">SYNOWIEC Magdalena</t>
  </si>
  <si>
    <t xml:space="preserve">SZYNDLARZ Marcin</t>
  </si>
  <si>
    <t xml:space="preserve">ŚWIERSZCZ Robert</t>
  </si>
  <si>
    <t xml:space="preserve">URBAŃSKI Andrzej</t>
  </si>
  <si>
    <t xml:space="preserve">URBAŃSKI Dariusz</t>
  </si>
  <si>
    <t xml:space="preserve">GRYSZKIEWICZ Adam</t>
  </si>
  <si>
    <t xml:space="preserve">KONIG Grzegorz</t>
  </si>
  <si>
    <t xml:space="preserve">BIJAK Szymon</t>
  </si>
  <si>
    <t xml:space="preserve">FIGIEL Natasza</t>
  </si>
  <si>
    <t xml:space="preserve">GŁOWIAK Janusz</t>
  </si>
  <si>
    <t xml:space="preserve">JANOWSKA Jolanta</t>
  </si>
  <si>
    <t xml:space="preserve">JAZUKIEWICZ Dariusz</t>
  </si>
  <si>
    <t xml:space="preserve">KAMIŃSKI Tadeusz</t>
  </si>
  <si>
    <t xml:space="preserve">KUCHARSKI Tomasz</t>
  </si>
  <si>
    <t xml:space="preserve">KUŚNIERSKI Andrzej</t>
  </si>
  <si>
    <t xml:space="preserve">MAJ Jarosław</t>
  </si>
  <si>
    <t xml:space="preserve">MATYSIAK Józef</t>
  </si>
  <si>
    <t xml:space="preserve">MICHALCZUK Leszek</t>
  </si>
  <si>
    <t xml:space="preserve">MOSUR Ryszard</t>
  </si>
  <si>
    <t xml:space="preserve">NITEK Lidia</t>
  </si>
  <si>
    <t xml:space="preserve">PAWLIK Tamara</t>
  </si>
  <si>
    <t xml:space="preserve">STAROSZCZYK Mirosław</t>
  </si>
  <si>
    <t xml:space="preserve">SZMYT Magdalena</t>
  </si>
  <si>
    <t xml:space="preserve">TORCZEWSKI Józef</t>
  </si>
  <si>
    <t xml:space="preserve">WITTIG Agnieszka</t>
  </si>
  <si>
    <t xml:space="preserve">ŻAK Paweł</t>
  </si>
  <si>
    <t xml:space="preserve">BILNICKI  Tadeusz</t>
  </si>
  <si>
    <t xml:space="preserve">BRODZIK Agata</t>
  </si>
  <si>
    <t xml:space="preserve">GAJEWSKI Marcin</t>
  </si>
  <si>
    <t xml:space="preserve">GRUŹLEWSKI Radek</t>
  </si>
  <si>
    <t xml:space="preserve">GRUŹLEWSKI Szymon</t>
  </si>
  <si>
    <t xml:space="preserve">HIPPNER Marcin</t>
  </si>
  <si>
    <t xml:space="preserve">KONIECZNY Sylwester</t>
  </si>
  <si>
    <t xml:space="preserve">MAREK Katarzyna</t>
  </si>
  <si>
    <t xml:space="preserve">SARNACKA Anna</t>
  </si>
  <si>
    <t xml:space="preserve">SMEREKA Michał</t>
  </si>
  <si>
    <t xml:space="preserve">SOKOŁOWSKI Sebastian</t>
  </si>
  <si>
    <t xml:space="preserve">SONTOWSKI Marcin</t>
  </si>
  <si>
    <t xml:space="preserve">SOWIŃSKA Hanna</t>
  </si>
  <si>
    <t xml:space="preserve">STAWARZ Michał</t>
  </si>
  <si>
    <t xml:space="preserve">STECIUK Adam</t>
  </si>
  <si>
    <t xml:space="preserve">ŚLIFIRSKA Katarzyna</t>
  </si>
  <si>
    <t xml:space="preserve">TOMCZAK Jarosław</t>
  </si>
  <si>
    <t xml:space="preserve">WITA Mariusz</t>
  </si>
  <si>
    <t xml:space="preserve">ŻUCHOWSKI Remigiusz</t>
  </si>
  <si>
    <t xml:space="preserve">GATYS Roman</t>
  </si>
  <si>
    <t xml:space="preserve">CHROBAK Justyna</t>
  </si>
  <si>
    <t xml:space="preserve">CHYLEWSKI Tadeusz</t>
  </si>
  <si>
    <t xml:space="preserve">CZARNUL Paweł</t>
  </si>
  <si>
    <t xml:space="preserve">DZIEDZIC Dominik</t>
  </si>
  <si>
    <t xml:space="preserve">GŁOWIAK Anna</t>
  </si>
  <si>
    <t xml:space="preserve">GUZAL Kamil</t>
  </si>
  <si>
    <t xml:space="preserve">HAJDUK Mariusz</t>
  </si>
  <si>
    <t xml:space="preserve">JANIAK Jakub</t>
  </si>
  <si>
    <t xml:space="preserve">JAROSZ Marcin</t>
  </si>
  <si>
    <t xml:space="preserve">KACZMAREK Daniel</t>
  </si>
  <si>
    <t xml:space="preserve">KALASIAK Marek</t>
  </si>
  <si>
    <t xml:space="preserve">KOSZCZKA Andrzej</t>
  </si>
  <si>
    <t xml:space="preserve">KWIATEK Artur</t>
  </si>
  <si>
    <t xml:space="preserve">MARCZAK Iwona</t>
  </si>
  <si>
    <t xml:space="preserve">MICHALSKI Michał</t>
  </si>
  <si>
    <t xml:space="preserve">MŁOCEK Józef</t>
  </si>
  <si>
    <t xml:space="preserve">OLEWNICZAK Wojciech</t>
  </si>
  <si>
    <t xml:space="preserve">PAWELEC Monika</t>
  </si>
  <si>
    <t xml:space="preserve">PIOTROWSKA Aleksandra</t>
  </si>
  <si>
    <t xml:space="preserve">POMAGALSKI Paweł</t>
  </si>
  <si>
    <t xml:space="preserve">RĄPAŁA Roman</t>
  </si>
  <si>
    <t xml:space="preserve">RUBANOWICZ Łukasz</t>
  </si>
  <si>
    <t xml:space="preserve">STARUSZKIEWICZ Krzysztof</t>
  </si>
  <si>
    <t xml:space="preserve">SZAREK Henryk</t>
  </si>
  <si>
    <t xml:space="preserve">SZUMIGAJ Elżbieta</t>
  </si>
  <si>
    <t xml:space="preserve">TYLICKI Robert</t>
  </si>
  <si>
    <t xml:space="preserve">WINISZEWSKI Paweł</t>
  </si>
  <si>
    <t xml:space="preserve">WIŚNICKI Jarosław</t>
  </si>
  <si>
    <t xml:space="preserve">BELKA Szymon</t>
  </si>
  <si>
    <t xml:space="preserve">BISAGA Julita</t>
  </si>
  <si>
    <t xml:space="preserve">BLUKACZ Jakub</t>
  </si>
  <si>
    <t xml:space="preserve">CHUDZIK Grzegorz</t>
  </si>
  <si>
    <t xml:space="preserve">CZABAŃSKA Małgorzata</t>
  </si>
  <si>
    <t xml:space="preserve">DRABEK Agnieszka</t>
  </si>
  <si>
    <t xml:space="preserve">DZIERCZYK Kamin</t>
  </si>
  <si>
    <t xml:space="preserve">FALEJCZYK Marcin</t>
  </si>
  <si>
    <t xml:space="preserve">GUZIŃSKI Jarosław</t>
  </si>
  <si>
    <t xml:space="preserve">KAIM Jzabela</t>
  </si>
  <si>
    <t xml:space="preserve">KARDASIŃSKI Jarosław</t>
  </si>
  <si>
    <t xml:space="preserve">KOCHANOWSKI Michał</t>
  </si>
  <si>
    <t xml:space="preserve">MADEJ Marek</t>
  </si>
  <si>
    <t xml:space="preserve">MALIBORSKA Katarzyna</t>
  </si>
  <si>
    <t xml:space="preserve">MIKOŁAJCZYK Wojciech</t>
  </si>
  <si>
    <t xml:space="preserve">MURZYN Mateusz</t>
  </si>
  <si>
    <t xml:space="preserve">SIEMIENIUK Krzysztof</t>
  </si>
  <si>
    <t xml:space="preserve">STANISZEWSKI Maciej</t>
  </si>
  <si>
    <t xml:space="preserve">SZCZĘSNA Sylwia</t>
  </si>
  <si>
    <t xml:space="preserve">WIECZOREK Jakub</t>
  </si>
  <si>
    <t xml:space="preserve">WOJTASIK Helena</t>
  </si>
  <si>
    <t xml:space="preserve">CZERWIŃSKA Aleksandra</t>
  </si>
  <si>
    <t xml:space="preserve">BETLEJ Lech</t>
  </si>
  <si>
    <t xml:space="preserve">BIELICKI Dariusz</t>
  </si>
  <si>
    <t xml:space="preserve">BIERNAT Sara</t>
  </si>
  <si>
    <t xml:space="preserve">BRZEZIŃSKA Iwona</t>
  </si>
  <si>
    <t xml:space="preserve">BUGAJSKI Paweł</t>
  </si>
  <si>
    <t xml:space="preserve">CZYŻEWSKI Mateusz</t>
  </si>
  <si>
    <t xml:space="preserve">FIEREK Ryszard</t>
  </si>
  <si>
    <t xml:space="preserve">FROZYNA Michał</t>
  </si>
  <si>
    <t xml:space="preserve">GRACZYKOWSKI Piotr</t>
  </si>
  <si>
    <t xml:space="preserve">GRUŹLEWSKI Michał</t>
  </si>
  <si>
    <t xml:space="preserve">JELIŃSKI Zygmunt</t>
  </si>
  <si>
    <t xml:space="preserve">KACZYŃSKA Ewelina</t>
  </si>
  <si>
    <t xml:space="preserve">KOŁCZ Dawid</t>
  </si>
  <si>
    <t xml:space="preserve">KOWALSKI Jacek</t>
  </si>
  <si>
    <t xml:space="preserve">KOZAK Joanna</t>
  </si>
  <si>
    <t xml:space="preserve">KRÓLIK Damian</t>
  </si>
  <si>
    <t xml:space="preserve">KRUPA Oliwier</t>
  </si>
  <si>
    <t xml:space="preserve">KRZYMINIEWSKI Marek</t>
  </si>
  <si>
    <t xml:space="preserve">LIZIS Sabina</t>
  </si>
  <si>
    <t xml:space="preserve">MALAWSKA Kamila</t>
  </si>
  <si>
    <t xml:space="preserve">MALAWSKI Filip</t>
  </si>
  <si>
    <t xml:space="preserve">NAWORYTA Przemysław</t>
  </si>
  <si>
    <t xml:space="preserve">OSIŃSKI Adam</t>
  </si>
  <si>
    <t xml:space="preserve">PANASIK Marta</t>
  </si>
  <si>
    <t xml:space="preserve">PLESKOT Wojciech</t>
  </si>
  <si>
    <t xml:space="preserve">PODSIADŁY Wiesław</t>
  </si>
  <si>
    <t xml:space="preserve">POŁEĆ Albert</t>
  </si>
  <si>
    <t xml:space="preserve">PUSZ Marcin</t>
  </si>
  <si>
    <t xml:space="preserve">RAJCHEL Dariusz</t>
  </si>
  <si>
    <t xml:space="preserve">STACHOWIAK Tomasz</t>
  </si>
  <si>
    <t xml:space="preserve">STAWICKI Michał</t>
  </si>
  <si>
    <t xml:space="preserve">URBAŃSKA Ewelina</t>
  </si>
  <si>
    <t xml:space="preserve">WNUK Łukasz</t>
  </si>
  <si>
    <t xml:space="preserve">SOCHACKI Jakub</t>
  </si>
  <si>
    <t xml:space="preserve">BIELIŃSKI Tomasz</t>
  </si>
  <si>
    <t xml:space="preserve">CHOMICZ Michał</t>
  </si>
  <si>
    <t xml:space="preserve">CHUDECKI Dominika</t>
  </si>
  <si>
    <t xml:space="preserve">DAMIŃSKI Maciej</t>
  </si>
  <si>
    <t xml:space="preserve">DĄBROWSKI Jerzy</t>
  </si>
  <si>
    <t xml:space="preserve">DROŻDZAŁ Karolina</t>
  </si>
  <si>
    <t xml:space="preserve">FĄFEREK Tomasz</t>
  </si>
  <si>
    <t xml:space="preserve">GÓRAL Anna</t>
  </si>
  <si>
    <t xml:space="preserve">GRYBOS Andrzej</t>
  </si>
  <si>
    <t xml:space="preserve">GRZESIK Monika</t>
  </si>
  <si>
    <t xml:space="preserve">HIPPNER Lidia</t>
  </si>
  <si>
    <t xml:space="preserve">IWANEJKO Piotr</t>
  </si>
  <si>
    <t xml:space="preserve">KACPRZAK Przemysław</t>
  </si>
  <si>
    <t xml:space="preserve">KLIMCZUK Roman</t>
  </si>
  <si>
    <t xml:space="preserve">KOMPOWSKI Piotr</t>
  </si>
  <si>
    <t xml:space="preserve">KOWALCZYK Marcin</t>
  </si>
  <si>
    <t xml:space="preserve">KOWALIK Edyta</t>
  </si>
  <si>
    <t xml:space="preserve">KUKLEWSKA Katarzyna</t>
  </si>
  <si>
    <t xml:space="preserve">ŁACH Błażej</t>
  </si>
  <si>
    <t xml:space="preserve">ŁAZOWSKI Krzysztof</t>
  </si>
  <si>
    <t xml:space="preserve">MALEK Tadeusz</t>
  </si>
  <si>
    <t xml:space="preserve">MARCZUK Paweł</t>
  </si>
  <si>
    <t xml:space="preserve">MARKOWICZ Oliwia</t>
  </si>
  <si>
    <t xml:space="preserve">MĄCZKA Michał</t>
  </si>
  <si>
    <t xml:space="preserve">MŚCIWOJEWSKI Piotr</t>
  </si>
  <si>
    <t xml:space="preserve">NAWORYTA Leonard</t>
  </si>
  <si>
    <t xml:space="preserve">NIEWIAROWSKA Ewa</t>
  </si>
  <si>
    <t xml:space="preserve">NOWICKA Anna</t>
  </si>
  <si>
    <t xml:space="preserve">PERKOWSKI Andrzej</t>
  </si>
  <si>
    <t xml:space="preserve">PIEPRZYCKA Marta</t>
  </si>
  <si>
    <t xml:space="preserve">PRZYBYŁO Maciej</t>
  </si>
  <si>
    <t xml:space="preserve">ROKITA Tomasz</t>
  </si>
  <si>
    <t xml:space="preserve">RUDZKI Dariusz</t>
  </si>
  <si>
    <t xml:space="preserve">RYBSKI Daniel</t>
  </si>
  <si>
    <t xml:space="preserve">SEKUT Małgorzata</t>
  </si>
  <si>
    <t xml:space="preserve">STODOLNIK Wojciech</t>
  </si>
  <si>
    <t xml:space="preserve">TYBUŚ Anna</t>
  </si>
  <si>
    <t xml:space="preserve">WASILCZUK Michał</t>
  </si>
  <si>
    <t xml:space="preserve">WOSZCZYK Marek</t>
  </si>
  <si>
    <t xml:space="preserve">WYPIÓR Patrycja</t>
  </si>
  <si>
    <t xml:space="preserve">ŻURKIEWICZ Danuta</t>
  </si>
  <si>
    <t xml:space="preserve">ŻURKIEWICZ Leszek</t>
  </si>
  <si>
    <t xml:space="preserve">CHABRZYK Andrzej</t>
  </si>
  <si>
    <t xml:space="preserve">JEREMIEJCZYK Dominik</t>
  </si>
  <si>
    <t xml:space="preserve">KLAMKA Tomasz</t>
  </si>
  <si>
    <t xml:space="preserve">ŻYLIŃSKI Adam</t>
  </si>
  <si>
    <t xml:space="preserve">BIELECKA Aleksandra</t>
  </si>
  <si>
    <t xml:space="preserve">BIELECKA-NOWICKA Kornelia</t>
  </si>
  <si>
    <t xml:space="preserve">BOGDANOWICZ Bożena</t>
  </si>
  <si>
    <t xml:space="preserve">BRZĄSKA Jacek</t>
  </si>
  <si>
    <t xml:space="preserve">BUGAJ Teresa</t>
  </si>
  <si>
    <t xml:space="preserve">BUGAŃSKI Sylwester</t>
  </si>
  <si>
    <t xml:space="preserve">CHUDECKI Dominik</t>
  </si>
  <si>
    <t xml:space="preserve">CICHOŃ Krzysztof</t>
  </si>
  <si>
    <t xml:space="preserve">CWALINA Karol</t>
  </si>
  <si>
    <t xml:space="preserve">DUDZIŃSKI Michał</t>
  </si>
  <si>
    <t xml:space="preserve">DUSZENKO Agnieszka</t>
  </si>
  <si>
    <t xml:space="preserve">FALC Piotr</t>
  </si>
  <si>
    <t xml:space="preserve">FIDOR Agnieszka</t>
  </si>
  <si>
    <t xml:space="preserve">FRANCZAK Marek</t>
  </si>
  <si>
    <t xml:space="preserve">FRANKE Marek</t>
  </si>
  <si>
    <t xml:space="preserve">GROŃ Jacek</t>
  </si>
  <si>
    <t xml:space="preserve">HUZAREK Rafał</t>
  </si>
  <si>
    <t xml:space="preserve">KIJAK Kacper</t>
  </si>
  <si>
    <t xml:space="preserve">KOMOROWSKI Mateusz</t>
  </si>
  <si>
    <t xml:space="preserve">KOSIŃSKI Waldemar</t>
  </si>
  <si>
    <t xml:space="preserve">KOSMECKA Julia</t>
  </si>
  <si>
    <t xml:space="preserve">KOSTRZEWA Agata</t>
  </si>
  <si>
    <t xml:space="preserve">KOZULA Marcin</t>
  </si>
  <si>
    <t xml:space="preserve">KRZYWICKA Ewa</t>
  </si>
  <si>
    <t xml:space="preserve">KULCZYK Marek</t>
  </si>
  <si>
    <t xml:space="preserve">KUSSOWSKI Marek</t>
  </si>
  <si>
    <t xml:space="preserve">ŁACINSKI Łukasz</t>
  </si>
  <si>
    <t xml:space="preserve">MARCZAK Agnieszka</t>
  </si>
  <si>
    <t xml:space="preserve">OSIAK Jarosław</t>
  </si>
  <si>
    <t xml:space="preserve">PAWLUKIECZ Piotr</t>
  </si>
  <si>
    <t xml:space="preserve">PAWŁOWSKI Piotr</t>
  </si>
  <si>
    <t xml:space="preserve">PIETROŃ Maciej</t>
  </si>
  <si>
    <t xml:space="preserve">POCIEJ Katarzyna</t>
  </si>
  <si>
    <t xml:space="preserve">PYZIK Wiesław</t>
  </si>
  <si>
    <t xml:space="preserve">RICHERT Karina</t>
  </si>
  <si>
    <t xml:space="preserve">RZEPECKI Paweł</t>
  </si>
  <si>
    <t xml:space="preserve">SADOWNIK Janusz</t>
  </si>
  <si>
    <t xml:space="preserve">SEKŚCIŃSKI Artur</t>
  </si>
  <si>
    <t xml:space="preserve">SIKORA Elżbieta</t>
  </si>
  <si>
    <t xml:space="preserve">SKOWROŃSKA Marta</t>
  </si>
  <si>
    <t xml:space="preserve">SKÓRA Katarzyna</t>
  </si>
  <si>
    <t xml:space="preserve">SŁAWIŃSKI Jacek</t>
  </si>
  <si>
    <t xml:space="preserve">SOCHA Tomasz</t>
  </si>
  <si>
    <t xml:space="preserve">SUCHAŃSKI Wojciech</t>
  </si>
  <si>
    <t xml:space="preserve">SUPERSON Łukasz</t>
  </si>
  <si>
    <t xml:space="preserve">SURÓWKA Radosław</t>
  </si>
  <si>
    <t xml:space="preserve">ŚWIETLICKI Remigiusz</t>
  </si>
  <si>
    <t xml:space="preserve">WITKOWSKI Bartosz</t>
  </si>
  <si>
    <t xml:space="preserve">WRÓBEL Emilia</t>
  </si>
  <si>
    <t xml:space="preserve">WRÓBEL Maciej</t>
  </si>
  <si>
    <t xml:space="preserve">WYDRA Marcin</t>
  </si>
  <si>
    <t xml:space="preserve">ANTOSZEK Tomasz</t>
  </si>
  <si>
    <t xml:space="preserve">BALMOWSKI Rafał</t>
  </si>
  <si>
    <t xml:space="preserve">BERNARDELLI Michał</t>
  </si>
  <si>
    <t xml:space="preserve">BODNAR Piotr</t>
  </si>
  <si>
    <t xml:space="preserve">BUDACZ Oskar</t>
  </si>
  <si>
    <t xml:space="preserve">CHODZIUTKO Beata</t>
  </si>
  <si>
    <t xml:space="preserve">CZOGALLA Adam</t>
  </si>
  <si>
    <t xml:space="preserve">DZIURSKI Olaf</t>
  </si>
  <si>
    <t xml:space="preserve">FABIANCZYK Andrzej</t>
  </si>
  <si>
    <t xml:space="preserve">IWIŃSKI Kamil</t>
  </si>
  <si>
    <t xml:space="preserve">KOCHANIEWICZ Michał</t>
  </si>
  <si>
    <t xml:space="preserve">KOCHANIEWICZ Tadeusz</t>
  </si>
  <si>
    <t xml:space="preserve">KOWALCZYK Mariusz</t>
  </si>
  <si>
    <t xml:space="preserve">KOZŁOWSKI Maciej</t>
  </si>
  <si>
    <t xml:space="preserve">KUBICKI Andrzej</t>
  </si>
  <si>
    <t xml:space="preserve">LIGIENZA Andrzej</t>
  </si>
  <si>
    <t xml:space="preserve">ŁUCKIEWICZ Rafał</t>
  </si>
  <si>
    <t xml:space="preserve">MALETZ Łukasz</t>
  </si>
  <si>
    <t xml:space="preserve">MINNITI Agnieszka</t>
  </si>
  <si>
    <t xml:space="preserve">MIŚKIEWICZ Marcin</t>
  </si>
  <si>
    <t xml:space="preserve">PACZYŃSKI Przemysław</t>
  </si>
  <si>
    <t xml:space="preserve">PALUSZEK Alicja</t>
  </si>
  <si>
    <t xml:space="preserve">PAPKE Arkadiusz</t>
  </si>
  <si>
    <t xml:space="preserve">PINKAS Jerzy</t>
  </si>
  <si>
    <t xml:space="preserve">PRÓCHNIAK Mariusz</t>
  </si>
  <si>
    <t xml:space="preserve">ROSIAK Krzysztof</t>
  </si>
  <si>
    <t xml:space="preserve">SKOK Maciej</t>
  </si>
  <si>
    <t xml:space="preserve">SKÓRA Marcin</t>
  </si>
  <si>
    <t xml:space="preserve">STASZAK Aleksandra</t>
  </si>
  <si>
    <t xml:space="preserve">STASZAK Maria</t>
  </si>
  <si>
    <t xml:space="preserve">STĘPIEŃ Adrian</t>
  </si>
  <si>
    <t xml:space="preserve">STOŁOWSKI Wiktor</t>
  </si>
  <si>
    <t xml:space="preserve">WĄSOWSKA Agnieszka</t>
  </si>
  <si>
    <t xml:space="preserve">ZAGÓRSKI Łukasz</t>
  </si>
  <si>
    <t xml:space="preserve">ZIENTARA Ewelina</t>
  </si>
  <si>
    <t xml:space="preserve">ALBRECHT Piotr</t>
  </si>
  <si>
    <t xml:space="preserve">KOGUCIK Tomasz</t>
  </si>
  <si>
    <t xml:space="preserve">KUŁAK Marcin</t>
  </si>
  <si>
    <t xml:space="preserve">MIARKA Andrzej</t>
  </si>
  <si>
    <t xml:space="preserve">MORAWSKA Bożena</t>
  </si>
  <si>
    <t xml:space="preserve">ROLA Leszek</t>
  </si>
  <si>
    <t xml:space="preserve">ADAMOWICZ Łukasz</t>
  </si>
  <si>
    <t xml:space="preserve">CIASTEK Tadeusz</t>
  </si>
  <si>
    <t xml:space="preserve">DROŻDŻ Marek</t>
  </si>
  <si>
    <t xml:space="preserve">FECULAK Maciej</t>
  </si>
  <si>
    <t xml:space="preserve">GDULA Tomasz</t>
  </si>
  <si>
    <t xml:space="preserve">GOŹDZIKIEWICZ Marcin</t>
  </si>
  <si>
    <t xml:space="preserve">GÓRZYCKI Jarosław</t>
  </si>
  <si>
    <t xml:space="preserve">GRUSZCZYŃSKI Marcin</t>
  </si>
  <si>
    <t xml:space="preserve">GRUSZKA Ireneusz</t>
  </si>
  <si>
    <t xml:space="preserve">GRZEŚKIEWICZ Michał</t>
  </si>
  <si>
    <t xml:space="preserve">HAJEK Tomasz</t>
  </si>
  <si>
    <t xml:space="preserve">KASZUBOWSKI Robert</t>
  </si>
  <si>
    <t xml:space="preserve">NN</t>
  </si>
  <si>
    <t xml:space="preserve">KOŁODZIEJCZYK Emil</t>
  </si>
  <si>
    <t xml:space="preserve">KONOPKA Izabela</t>
  </si>
  <si>
    <t xml:space="preserve">KORCZYŃSKA Kinga</t>
  </si>
  <si>
    <t xml:space="preserve">KOWALCZYK Patryk</t>
  </si>
  <si>
    <t xml:space="preserve">KOZAKOWSKA Katarzyna</t>
  </si>
  <si>
    <t xml:space="preserve">KRZYŻOSIAK Ewa</t>
  </si>
  <si>
    <t xml:space="preserve">MASTALERZ Julia</t>
  </si>
  <si>
    <t xml:space="preserve">NIETRZEBA Anita</t>
  </si>
  <si>
    <t xml:space="preserve">NIKIEL Wojciech</t>
  </si>
  <si>
    <t xml:space="preserve">PACUSZKA Agnieszka</t>
  </si>
  <si>
    <t xml:space="preserve">PASEK Monika</t>
  </si>
  <si>
    <t xml:space="preserve">PELCZAR Marlena</t>
  </si>
  <si>
    <t xml:space="preserve">PIECHNICZEK Łukasz</t>
  </si>
  <si>
    <t xml:space="preserve">PLICHTA Łukasz</t>
  </si>
  <si>
    <t xml:space="preserve">PLUTOWSKI Wojciech</t>
  </si>
  <si>
    <t xml:space="preserve">PRAŹNIEWSKA Natalia</t>
  </si>
  <si>
    <t xml:space="preserve">PROKOPIUK Rafał</t>
  </si>
  <si>
    <t xml:space="preserve">ROSŁANIEC Mateusz</t>
  </si>
  <si>
    <t xml:space="preserve">SKOLIMOWSKA Jagoda</t>
  </si>
  <si>
    <t xml:space="preserve">SONDEJ Wiesław</t>
  </si>
  <si>
    <t xml:space="preserve">STAŃCZYK Krzysztof</t>
  </si>
  <si>
    <t xml:space="preserve">STRZAŁKOWSKI Karol</t>
  </si>
  <si>
    <t xml:space="preserve">SZCZEŚNIAK Andrzej</t>
  </si>
  <si>
    <t xml:space="preserve">SZEWCZYK Katarzyna</t>
  </si>
  <si>
    <t xml:space="preserve">SZUSZKIEWICZ Karol</t>
  </si>
  <si>
    <t xml:space="preserve">TYBURSKI Mariusz</t>
  </si>
  <si>
    <t xml:space="preserve">WARCZAK Jarosław</t>
  </si>
  <si>
    <t xml:space="preserve">WARZECHA K.</t>
  </si>
  <si>
    <t xml:space="preserve">WEKER Olaf</t>
  </si>
  <si>
    <t xml:space="preserve">WIDŁAK-KAIM Ewa</t>
  </si>
  <si>
    <t xml:space="preserve">WIŚNIEWSKA Magda</t>
  </si>
  <si>
    <t xml:space="preserve">WOJTALA Alicja</t>
  </si>
  <si>
    <t xml:space="preserve">ŻAL Paweł</t>
  </si>
  <si>
    <t xml:space="preserve">ŻURAW Michał</t>
  </si>
  <si>
    <t xml:space="preserve">MARCINIAK Paweł</t>
  </si>
  <si>
    <t xml:space="preserve">NIKIEL Maciej</t>
  </si>
  <si>
    <t xml:space="preserve">PASTUSZKA Błażej</t>
  </si>
  <si>
    <t xml:space="preserve">BACHORZ Rafał</t>
  </si>
  <si>
    <t xml:space="preserve">BAUMGART Krzysztof</t>
  </si>
  <si>
    <t xml:space="preserve">BIZIUK Halina</t>
  </si>
  <si>
    <t xml:space="preserve">BORYCZKA Jakub</t>
  </si>
  <si>
    <t xml:space="preserve">CEBULSKI Jarosław</t>
  </si>
  <si>
    <t xml:space="preserve">FIGIEL Natalia</t>
  </si>
  <si>
    <t xml:space="preserve">GĄSIOR B.</t>
  </si>
  <si>
    <t xml:space="preserve">GRABOWSKA Marta</t>
  </si>
  <si>
    <t xml:space="preserve">GUDYKA Sylwia</t>
  </si>
  <si>
    <t xml:space="preserve">HANDYDRAJ Daria</t>
  </si>
  <si>
    <t xml:space="preserve">JABŁOŃSKI Arkadiusz</t>
  </si>
  <si>
    <t xml:space="preserve">JAMBOR Julian</t>
  </si>
  <si>
    <t xml:space="preserve">JANIK Artur</t>
  </si>
  <si>
    <t xml:space="preserve">JANOWSKI Rafał</t>
  </si>
  <si>
    <t xml:space="preserve">JASEK Marcin</t>
  </si>
  <si>
    <t xml:space="preserve">JAWORSKI Artur</t>
  </si>
  <si>
    <t xml:space="preserve">KAŁCZEWIAK Piotr</t>
  </si>
  <si>
    <t xml:space="preserve">KMIECIK Eliza</t>
  </si>
  <si>
    <t xml:space="preserve">KONIECZNY Paweł</t>
  </si>
  <si>
    <t xml:space="preserve">KOWALCZYK Bianka</t>
  </si>
  <si>
    <t xml:space="preserve">KOWALCZYK Jacek</t>
  </si>
  <si>
    <t xml:space="preserve">KOWALSKA Katarzyna</t>
  </si>
  <si>
    <t xml:space="preserve">KOWALSKI Jakub</t>
  </si>
  <si>
    <t xml:space="preserve">KUCHARCZYK Krzysztof</t>
  </si>
  <si>
    <t xml:space="preserve">KUCYK Michał</t>
  </si>
  <si>
    <t xml:space="preserve">MACIEJEWSKA Katarzyna</t>
  </si>
  <si>
    <t xml:space="preserve">MARCZYKOWSKA Celina</t>
  </si>
  <si>
    <t xml:space="preserve">MARCZYKOWSKI Tomasz</t>
  </si>
  <si>
    <t xml:space="preserve">MAZAN Anna</t>
  </si>
  <si>
    <t xml:space="preserve">MAZAN Cezary</t>
  </si>
  <si>
    <t xml:space="preserve">MAZANA Adrian</t>
  </si>
  <si>
    <t xml:space="preserve">MAZURKIEWICZ Beata</t>
  </si>
  <si>
    <t xml:space="preserve">MIKOŁAJCZYK Andrzej</t>
  </si>
  <si>
    <t xml:space="preserve">MURASZEWSKA Justyna</t>
  </si>
  <si>
    <t xml:space="preserve">MURASZEWSKI Cezary</t>
  </si>
  <si>
    <t xml:space="preserve">OKLA Jacek</t>
  </si>
  <si>
    <t xml:space="preserve">OPALIŃSKI Grzegorz</t>
  </si>
  <si>
    <t xml:space="preserve">OSAK Maciej</t>
  </si>
  <si>
    <t xml:space="preserve">PALUCHOWSKI Tomasz</t>
  </si>
  <si>
    <t xml:space="preserve">PIĄTKOWSKI Radek</t>
  </si>
  <si>
    <t xml:space="preserve">PŁONKA Jacek</t>
  </si>
  <si>
    <t xml:space="preserve">POLUS Danuta</t>
  </si>
  <si>
    <t xml:space="preserve">ROJEK Szymon</t>
  </si>
  <si>
    <t xml:space="preserve">SKRENTY Beata</t>
  </si>
  <si>
    <t xml:space="preserve">SKRENTY Remigiusz</t>
  </si>
  <si>
    <t xml:space="preserve">SOLARSKI Mateusz</t>
  </si>
  <si>
    <t xml:space="preserve">STANDO Karol</t>
  </si>
  <si>
    <t xml:space="preserve">STOSIO Marcin</t>
  </si>
  <si>
    <t xml:space="preserve">STRZAŁOWSKI Karol</t>
  </si>
  <si>
    <t xml:space="preserve">SZAJNA Abu</t>
  </si>
  <si>
    <t xml:space="preserve">SZCZEPAŃSKA Jagoda</t>
  </si>
  <si>
    <t xml:space="preserve">SZMUKAŁA Andrzej</t>
  </si>
  <si>
    <t xml:space="preserve">SZYMAŃSKI Tomasz</t>
  </si>
  <si>
    <t xml:space="preserve">ŚWIETLICKA Bożena</t>
  </si>
  <si>
    <t xml:space="preserve">TALACHA Szymon</t>
  </si>
  <si>
    <t xml:space="preserve">TKACZYK Dariusz</t>
  </si>
  <si>
    <t xml:space="preserve">WAWRZKOWICZ Bogusław</t>
  </si>
  <si>
    <t xml:space="preserve">WĄSIEWICZ Jerzy</t>
  </si>
  <si>
    <t xml:space="preserve">WOLNIEWICZ Agata</t>
  </si>
  <si>
    <t xml:space="preserve">WOLNIEWICZ Natalia</t>
  </si>
  <si>
    <t xml:space="preserve">WOLNIEWICZ Paweł</t>
  </si>
  <si>
    <t xml:space="preserve">ZARZYCKI Andrzej</t>
  </si>
  <si>
    <t xml:space="preserve">ZYGMUNT Mateusz</t>
  </si>
  <si>
    <t xml:space="preserve">KONOPIŃSKI Michał</t>
  </si>
  <si>
    <t xml:space="preserve">MARTYŃSKI Maciej</t>
  </si>
  <si>
    <t xml:space="preserve">STARZYŃSKI Michał</t>
  </si>
  <si>
    <t xml:space="preserve">ARMAŃSKI Bartłomiej</t>
  </si>
  <si>
    <t xml:space="preserve">BALSAM Monika</t>
  </si>
  <si>
    <t xml:space="preserve">BIAŁOWICZ Natalia</t>
  </si>
  <si>
    <t xml:space="preserve">BOSA Sylwia</t>
  </si>
  <si>
    <t xml:space="preserve">BRODOWSKI Rafał</t>
  </si>
  <si>
    <t xml:space="preserve">BURNAGIEL Maciej</t>
  </si>
  <si>
    <t xml:space="preserve">CEBULA Paweł</t>
  </si>
  <si>
    <t xml:space="preserve">DĄBROWSKI Tomasz</t>
  </si>
  <si>
    <t xml:space="preserve">DESPUT Janusz</t>
  </si>
  <si>
    <t xml:space="preserve">DĘBROWSKA Aleksandra</t>
  </si>
  <si>
    <t xml:space="preserve">DOMAGALSKA Joanna</t>
  </si>
  <si>
    <t xml:space="preserve">DOMBI Tomek</t>
  </si>
  <si>
    <t xml:space="preserve">DUŃCZEWSKI Paweł</t>
  </si>
  <si>
    <t xml:space="preserve">DUSZA Karol</t>
  </si>
  <si>
    <t xml:space="preserve">DZIEDZIC Łukasz</t>
  </si>
  <si>
    <t xml:space="preserve">FLORYAN Piotr</t>
  </si>
  <si>
    <t xml:space="preserve">FORYSTEK Radosław</t>
  </si>
  <si>
    <t xml:space="preserve">FURGA Mateusz</t>
  </si>
  <si>
    <t xml:space="preserve">GREBERSKA Daria</t>
  </si>
  <si>
    <t xml:space="preserve">GREBERSKI Mariusz</t>
  </si>
  <si>
    <t xml:space="preserve">GREBERSKI Stanisław</t>
  </si>
  <si>
    <t xml:space="preserve">GREGORCZYK Sebastian</t>
  </si>
  <si>
    <t xml:space="preserve">GUZIOŁEK Ryszard</t>
  </si>
  <si>
    <t xml:space="preserve">JAGIEŁŁO Krzysztof</t>
  </si>
  <si>
    <t xml:space="preserve">JANERKA-MOROŃ Małgorzata</t>
  </si>
  <si>
    <t xml:space="preserve">JĘDRZEJCZAK Ewa</t>
  </si>
  <si>
    <t xml:space="preserve">KALINSKI</t>
  </si>
  <si>
    <t xml:space="preserve">KAMIŃSKI Jacek</t>
  </si>
  <si>
    <t xml:space="preserve">KOŁELIS Szymon</t>
  </si>
  <si>
    <t xml:space="preserve">KOROWICKI Marcin</t>
  </si>
  <si>
    <t xml:space="preserve">KOSMALA Grzegorz</t>
  </si>
  <si>
    <t xml:space="preserve">KRECZMAŃSKI Paweł</t>
  </si>
  <si>
    <t xml:space="preserve">KRZYŻOSIAK Jan</t>
  </si>
  <si>
    <t xml:space="preserve">LEPAK Sylwia</t>
  </si>
  <si>
    <t xml:space="preserve">LEWANDOWSKA Joanna</t>
  </si>
  <si>
    <t xml:space="preserve">LIBISZEWSKA Adela</t>
  </si>
  <si>
    <t xml:space="preserve">MAĆKOWSKI Marek</t>
  </si>
  <si>
    <t xml:space="preserve">MAZIARZ Katarzyna</t>
  </si>
  <si>
    <t xml:space="preserve">MICHALSKA Agnieszka</t>
  </si>
  <si>
    <t xml:space="preserve">MIELEWCZYK Przemysław</t>
  </si>
  <si>
    <t xml:space="preserve">MOROŃ Artur</t>
  </si>
  <si>
    <t xml:space="preserve">MRÓŻ Andrzej</t>
  </si>
  <si>
    <t xml:space="preserve">NOWAK Łukasz</t>
  </si>
  <si>
    <t xml:space="preserve">OLEJNICZAK Michał</t>
  </si>
  <si>
    <t xml:space="preserve">OSENKOWSKI Andrzej</t>
  </si>
  <si>
    <t xml:space="preserve">PACEK Adam</t>
  </si>
  <si>
    <t xml:space="preserve">PACEK Agnieszka</t>
  </si>
  <si>
    <t xml:space="preserve">PAZDERSKA Ewa</t>
  </si>
  <si>
    <t xml:space="preserve">PAZDERSKA Jadwiga</t>
  </si>
  <si>
    <t xml:space="preserve">PĄCZEK Kornelia</t>
  </si>
  <si>
    <t xml:space="preserve">PIEPRZYCKI Jan</t>
  </si>
  <si>
    <t xml:space="preserve">PILCH Julia</t>
  </si>
  <si>
    <t xml:space="preserve">POPKO Łukasz</t>
  </si>
  <si>
    <t xml:space="preserve">RAFIŃSKI Robert</t>
  </si>
  <si>
    <t xml:space="preserve">RAK Dawid</t>
  </si>
  <si>
    <t xml:space="preserve">RUSAK Wiesław</t>
  </si>
  <si>
    <t xml:space="preserve">SADUŁA Michał</t>
  </si>
  <si>
    <t xml:space="preserve">SŁAWIŃSKI Henryk</t>
  </si>
  <si>
    <t xml:space="preserve">SROKA Mariusz</t>
  </si>
  <si>
    <t xml:space="preserve">SZARLIP Paweł</t>
  </si>
  <si>
    <t xml:space="preserve">SZCZEREPA Maciej</t>
  </si>
  <si>
    <t xml:space="preserve">SZMARC Anita</t>
  </si>
  <si>
    <t xml:space="preserve">SZTUCZKA Damian</t>
  </si>
  <si>
    <t xml:space="preserve">SZULC Marcin</t>
  </si>
  <si>
    <t xml:space="preserve">SZUMIGAJ Mirosław</t>
  </si>
  <si>
    <t xml:space="preserve">ŚLEDŹ Adam</t>
  </si>
  <si>
    <t xml:space="preserve">TOBOREK Katarzyna</t>
  </si>
  <si>
    <t xml:space="preserve">TOBOREK Michał</t>
  </si>
  <si>
    <t xml:space="preserve">TOKARZ Piotr</t>
  </si>
  <si>
    <t xml:space="preserve">WĄSIEWICZ Urszula</t>
  </si>
  <si>
    <t xml:space="preserve">WŁODARCZYK Michał</t>
  </si>
  <si>
    <t xml:space="preserve">ZGODA Wojciech</t>
  </si>
  <si>
    <t xml:space="preserve">ZŁOMAŃCZUK Anna</t>
  </si>
  <si>
    <t xml:space="preserve">BEMBNISTA Adrian</t>
  </si>
  <si>
    <t xml:space="preserve">BOŁĄD Barbara</t>
  </si>
  <si>
    <t xml:space="preserve">CIESŁOWSKI Marcin</t>
  </si>
  <si>
    <t xml:space="preserve">DALECKA Anna</t>
  </si>
  <si>
    <t xml:space="preserve">DĘBIŃSKA Julia</t>
  </si>
  <si>
    <t xml:space="preserve">DOLAS Franciszek</t>
  </si>
  <si>
    <t xml:space="preserve">DZIEMIANKO Cezary</t>
  </si>
  <si>
    <t xml:space="preserve">FAJFER Bartłomiej</t>
  </si>
  <si>
    <t xml:space="preserve">GARDEŁO Anna</t>
  </si>
  <si>
    <t xml:space="preserve">GOŁOŚ Dariusz</t>
  </si>
  <si>
    <t xml:space="preserve">GONDEK Olek</t>
  </si>
  <si>
    <t xml:space="preserve">GOSTKIEWICZ Maciej</t>
  </si>
  <si>
    <t xml:space="preserve">GÓRALSKA Natalia</t>
  </si>
  <si>
    <t xml:space="preserve">GRADEK Beata</t>
  </si>
  <si>
    <t xml:space="preserve">GRADEK Jarosław</t>
  </si>
  <si>
    <t xml:space="preserve">GRODZKI Fabian</t>
  </si>
  <si>
    <t xml:space="preserve">GRUCA Agnieszka</t>
  </si>
  <si>
    <t xml:space="preserve">HAŁKA Tomasz</t>
  </si>
  <si>
    <t xml:space="preserve">JASKULAK Łukasz</t>
  </si>
  <si>
    <t xml:space="preserve">KACZMAREK Jacek</t>
  </si>
  <si>
    <t xml:space="preserve">KALICKI Paweł</t>
  </si>
  <si>
    <t xml:space="preserve">KOKKINOPOULOS Małgorzata</t>
  </si>
  <si>
    <t xml:space="preserve">KOŁODZIEJCZYK Paweł</t>
  </si>
  <si>
    <t xml:space="preserve">KRAJNIAK Damian</t>
  </si>
  <si>
    <t xml:space="preserve">KRAKOWIAK Weronika</t>
  </si>
  <si>
    <t xml:space="preserve">KRAMSKI Patryk</t>
  </si>
  <si>
    <t xml:space="preserve">KRÓL Honorata</t>
  </si>
  <si>
    <t xml:space="preserve">KURAS Bartosz</t>
  </si>
  <si>
    <t xml:space="preserve">KURAŚ Michał</t>
  </si>
  <si>
    <t xml:space="preserve">LIPAWSKI Robert</t>
  </si>
  <si>
    <t xml:space="preserve">ŁAGOWSKA Weronika</t>
  </si>
  <si>
    <t xml:space="preserve">ŁUGOWICZ Radosław</t>
  </si>
  <si>
    <t xml:space="preserve">MACUL Jan</t>
  </si>
  <si>
    <t xml:space="preserve">MARECKI Krzysztof</t>
  </si>
  <si>
    <t xml:space="preserve">MOLENDA Małgorzata</t>
  </si>
  <si>
    <t xml:space="preserve">NADZIEJKO Andrzej</t>
  </si>
  <si>
    <t xml:space="preserve">NOWICKA Agnieszka</t>
  </si>
  <si>
    <t xml:space="preserve">PŁONECKI Dominik</t>
  </si>
  <si>
    <t xml:space="preserve">REK Ireneusz</t>
  </si>
  <si>
    <t xml:space="preserve">SADOWSKI Tadeusz</t>
  </si>
  <si>
    <t xml:space="preserve">SAŁAJ Anna</t>
  </si>
  <si>
    <t xml:space="preserve">SIEJKA Katarzyna</t>
  </si>
  <si>
    <t xml:space="preserve">SKRUCHA Przemysław</t>
  </si>
  <si>
    <t xml:space="preserve">SKRUŃDŹ Oskar</t>
  </si>
  <si>
    <t xml:space="preserve">SUWARA Mateusz</t>
  </si>
  <si>
    <t xml:space="preserve">SZMIDT Michał</t>
  </si>
  <si>
    <t xml:space="preserve">SZYMAŃSKI Robert</t>
  </si>
  <si>
    <t xml:space="preserve">ŚWIERKOSZ Krzysztof</t>
  </si>
  <si>
    <t xml:space="preserve">TAFLIŃSKI Przemysław</t>
  </si>
  <si>
    <t xml:space="preserve">TARACIŃSKA Anna</t>
  </si>
  <si>
    <t xml:space="preserve">TARNOWSKI Piotr</t>
  </si>
  <si>
    <t xml:space="preserve">TROJANOWICZ Damian</t>
  </si>
  <si>
    <t xml:space="preserve">WITEK Tomasz</t>
  </si>
  <si>
    <t xml:space="preserve">WITTING Agnieszka</t>
  </si>
  <si>
    <t xml:space="preserve">WITUSIK Beata</t>
  </si>
  <si>
    <t xml:space="preserve">WÓJTOWICZ Marek</t>
  </si>
  <si>
    <t xml:space="preserve">ZELEK Rafał</t>
  </si>
  <si>
    <t xml:space="preserve">ZIÓŁKOWSKI Szczepan</t>
  </si>
  <si>
    <t xml:space="preserve">ŻYTKA Jakub</t>
  </si>
  <si>
    <t xml:space="preserve">ANTONOWSZEK Tomasz</t>
  </si>
  <si>
    <t xml:space="preserve">BOROWSKI Bartosz</t>
  </si>
  <si>
    <t xml:space="preserve">CHMIEL Iga</t>
  </si>
  <si>
    <t xml:space="preserve">CHUDECKI Filip</t>
  </si>
  <si>
    <t xml:space="preserve">CICHOMSKI Piotr</t>
  </si>
  <si>
    <t xml:space="preserve">DEJKO Anna</t>
  </si>
  <si>
    <t xml:space="preserve">DETTLAFF Anna</t>
  </si>
  <si>
    <t xml:space="preserve">DOBROWOLSKI Szczepan</t>
  </si>
  <si>
    <t xml:space="preserve">DORAU Łukasz</t>
  </si>
  <si>
    <t xml:space="preserve">DZIEWIOR Arkadiusz</t>
  </si>
  <si>
    <t xml:space="preserve">FRYZ Oliwia</t>
  </si>
  <si>
    <t xml:space="preserve">GALICZ Karol</t>
  </si>
  <si>
    <t xml:space="preserve">GARCIARZ Dariusz</t>
  </si>
  <si>
    <t xml:space="preserve">GĘSIARZ Robert</t>
  </si>
  <si>
    <t xml:space="preserve">GIEMZA Mieczysław</t>
  </si>
  <si>
    <t xml:space="preserve">GIERA Monika</t>
  </si>
  <si>
    <t xml:space="preserve">GÓRAJCZYK Anna</t>
  </si>
  <si>
    <t xml:space="preserve">GRABOWSKI Łukasz</t>
  </si>
  <si>
    <t xml:space="preserve">JURZYSTA Sławomir</t>
  </si>
  <si>
    <t xml:space="preserve">KACZMARCZYK Jerzy</t>
  </si>
  <si>
    <t xml:space="preserve">KĘDZIOR Krzysztof</t>
  </si>
  <si>
    <t xml:space="preserve">KISICKI Przemysław</t>
  </si>
  <si>
    <t xml:space="preserve">KLUZ Piotr</t>
  </si>
  <si>
    <t xml:space="preserve">KOBIAŁKA Dawid</t>
  </si>
  <si>
    <t xml:space="preserve">KONIARCZYK Pawel</t>
  </si>
  <si>
    <t xml:space="preserve">KOSIŃSKA Urszula</t>
  </si>
  <si>
    <t xml:space="preserve">KOSIŃSKI Cezary</t>
  </si>
  <si>
    <t xml:space="preserve">KOSOWSKI Paweł</t>
  </si>
  <si>
    <t xml:space="preserve">KOWALSKI Andrzej</t>
  </si>
  <si>
    <t xml:space="preserve">KUJAWA Katarzyna</t>
  </si>
  <si>
    <t xml:space="preserve">KWACZYŃSKI Piotr</t>
  </si>
  <si>
    <t xml:space="preserve">LORENC Przemysław</t>
  </si>
  <si>
    <t xml:space="preserve">MACZKIEWICZ Jakub</t>
  </si>
  <si>
    <t xml:space="preserve">MAZUR Aleksandra</t>
  </si>
  <si>
    <t xml:space="preserve">MAZUR Artur</t>
  </si>
  <si>
    <t xml:space="preserve">NOWAKOWSKI Daniel</t>
  </si>
  <si>
    <t xml:space="preserve">ORŁOWSKA Klaudia</t>
  </si>
  <si>
    <t xml:space="preserve">ORZECHOWSKI Piotr</t>
  </si>
  <si>
    <t xml:space="preserve">PORTKA Mariusz</t>
  </si>
  <si>
    <t xml:space="preserve">SADURA Radosław</t>
  </si>
  <si>
    <t xml:space="preserve">SARNECKI Krzysztof</t>
  </si>
  <si>
    <t xml:space="preserve">SIEŃKIEWICZ Bożena</t>
  </si>
  <si>
    <t xml:space="preserve">SOBIEGRAJ Michał</t>
  </si>
  <si>
    <t xml:space="preserve">SOKALSKI Dariusz</t>
  </si>
  <si>
    <t xml:space="preserve">STĘPIŃSKI Janusz</t>
  </si>
  <si>
    <t xml:space="preserve">SZKUDLAREK Andrzej</t>
  </si>
  <si>
    <t xml:space="preserve">SZOTEK Andrzej</t>
  </si>
  <si>
    <t xml:space="preserve">SZYMAŃSKI Jacek</t>
  </si>
  <si>
    <t xml:space="preserve">TOBOREK Ewelina</t>
  </si>
  <si>
    <t xml:space="preserve">TOBOREK Karol</t>
  </si>
  <si>
    <t xml:space="preserve">TWARDON Arkadiusz</t>
  </si>
  <si>
    <t xml:space="preserve">WŁOSIŃSKI Tomasz</t>
  </si>
  <si>
    <t xml:space="preserve">WYSOCZAŃSKI Maciej</t>
  </si>
  <si>
    <t xml:space="preserve">ZIENKIEWICZ Jacek</t>
  </si>
  <si>
    <t xml:space="preserve">ABRAM Joanna</t>
  </si>
  <si>
    <t xml:space="preserve">BĄK Piotr</t>
  </si>
  <si>
    <t xml:space="preserve">BIELINOWICZ Marta</t>
  </si>
  <si>
    <t xml:space="preserve">BYCZUK Paweł</t>
  </si>
  <si>
    <t xml:space="preserve">CICHOCKI Jan</t>
  </si>
  <si>
    <t xml:space="preserve">CYGAN Robert</t>
  </si>
  <si>
    <t xml:space="preserve">DRZEWIECKI Maciej</t>
  </si>
  <si>
    <t xml:space="preserve">DULSKI Paweł</t>
  </si>
  <si>
    <t xml:space="preserve">DZIUBA Andrzej</t>
  </si>
  <si>
    <t xml:space="preserve">GAJDA-DZIUBA Joanna</t>
  </si>
  <si>
    <t xml:space="preserve">GIERSZEWSKI Adam</t>
  </si>
  <si>
    <t xml:space="preserve">JAROSZ Roman</t>
  </si>
  <si>
    <t xml:space="preserve">JERZYK Michał</t>
  </si>
  <si>
    <t xml:space="preserve">JEZIERSKI Paweł</t>
  </si>
  <si>
    <t xml:space="preserve">JURZYSTA Dorota</t>
  </si>
  <si>
    <t xml:space="preserve">KAKOWSKA Izabela</t>
  </si>
  <si>
    <t xml:space="preserve">KALISZ Sebastian</t>
  </si>
  <si>
    <t xml:space="preserve">KANIAK Tomasz</t>
  </si>
  <si>
    <t xml:space="preserve">KATLER Maria</t>
  </si>
  <si>
    <t xml:space="preserve">KAWKA Stefan</t>
  </si>
  <si>
    <t xml:space="preserve">KOLEK Dominik</t>
  </si>
  <si>
    <t xml:space="preserve">KOMOREK Norbert</t>
  </si>
  <si>
    <t xml:space="preserve">KRECZ Paweł</t>
  </si>
  <si>
    <t xml:space="preserve">KRUPIŃSKI Wiesław</t>
  </si>
  <si>
    <t xml:space="preserve">KRZYMINIEWSKI Sławomir</t>
  </si>
  <si>
    <t xml:space="preserve">KUŹNICKI Ziemowit</t>
  </si>
  <si>
    <t xml:space="preserve">LITWIŃSKI Jarosław</t>
  </si>
  <si>
    <t xml:space="preserve">LUDWISZEWSKI Adam</t>
  </si>
  <si>
    <t xml:space="preserve">MAŃCZAK Michał</t>
  </si>
  <si>
    <t xml:space="preserve">MARKOWSKA Paulina</t>
  </si>
  <si>
    <t xml:space="preserve">MĄCZEWSKI Lucjan</t>
  </si>
  <si>
    <t xml:space="preserve">MIJEWSKA Agata</t>
  </si>
  <si>
    <t xml:space="preserve">MISZTAL Magdalena</t>
  </si>
  <si>
    <t xml:space="preserve">NIKOŁAJEW Monika</t>
  </si>
  <si>
    <t xml:space="preserve">OPIOŁA Mariusz</t>
  </si>
  <si>
    <t xml:space="preserve">PANASIUK Piotr</t>
  </si>
  <si>
    <t xml:space="preserve">PIASECKI Stefan</t>
  </si>
  <si>
    <t xml:space="preserve">RACKIEWICZ Daniel</t>
  </si>
  <si>
    <t xml:space="preserve">ROMANOWSKI Michał</t>
  </si>
  <si>
    <t xml:space="preserve">SADZIKOWSKA Magdalena</t>
  </si>
  <si>
    <t xml:space="preserve">SADZIKOWSKI Andrzej</t>
  </si>
  <si>
    <t xml:space="preserve">SARNECKI Piotr</t>
  </si>
  <si>
    <t xml:space="preserve">SASIN Piotr</t>
  </si>
  <si>
    <t xml:space="preserve">SICZEK Miłosz</t>
  </si>
  <si>
    <t xml:space="preserve">STĘPIEŃ Eryk</t>
  </si>
  <si>
    <t xml:space="preserve">STUBA Dariusz</t>
  </si>
  <si>
    <t xml:space="preserve">SZARMACH Andrzej</t>
  </si>
  <si>
    <t xml:space="preserve">SZCZORS Andrzej</t>
  </si>
  <si>
    <t xml:space="preserve">SZNAJDERSKA Anna</t>
  </si>
  <si>
    <t xml:space="preserve">SZTABA Mateusz</t>
  </si>
  <si>
    <t xml:space="preserve">URBAN Marcin</t>
  </si>
  <si>
    <t xml:space="preserve">WALACHNIA Robert</t>
  </si>
  <si>
    <t xml:space="preserve">WĘGRZYCKI Rafał</t>
  </si>
  <si>
    <t xml:space="preserve">WITOMIERZ Marek</t>
  </si>
  <si>
    <t xml:space="preserve">WOLLEK Artur</t>
  </si>
  <si>
    <t xml:space="preserve">WÓJTOWICZ Daria</t>
  </si>
  <si>
    <t xml:space="preserve">WRÓBLEWSKA Jolanta</t>
  </si>
  <si>
    <t xml:space="preserve">ZGRZEBNA  Anna</t>
  </si>
  <si>
    <t xml:space="preserve">ŻOŁNOWSKA Aleksandra</t>
  </si>
  <si>
    <t xml:space="preserve">ŻOŁNOWSKI Edward</t>
  </si>
  <si>
    <t xml:space="preserve">ŻYTKA Adam</t>
  </si>
  <si>
    <t xml:space="preserve">DUDEK Marcin</t>
  </si>
  <si>
    <t xml:space="preserve">BADARYCZ Piotr</t>
  </si>
  <si>
    <t xml:space="preserve">BASAJ Wiktor</t>
  </si>
  <si>
    <t xml:space="preserve">BASZCZAK Mirosław</t>
  </si>
  <si>
    <t xml:space="preserve">BIENIEK Tomasz</t>
  </si>
  <si>
    <t xml:space="preserve">BYRCZEK Jan</t>
  </si>
  <si>
    <t xml:space="preserve">DYMARKOWSKI Marcin</t>
  </si>
  <si>
    <t xml:space="preserve">GRAESER Maciej</t>
  </si>
  <si>
    <t xml:space="preserve">GRAESER Michał</t>
  </si>
  <si>
    <t xml:space="preserve">HUBERT Michał</t>
  </si>
  <si>
    <t xml:space="preserve">IWANIUK Jacek</t>
  </si>
  <si>
    <t xml:space="preserve">JĘDRYS Karol</t>
  </si>
  <si>
    <t xml:space="preserve">KINECKI Maciej</t>
  </si>
  <si>
    <t xml:space="preserve">KOTKOWIAK Joanna</t>
  </si>
  <si>
    <t xml:space="preserve">KOWALCZYK Paweł</t>
  </si>
  <si>
    <t xml:space="preserve">KOZŁOWSKI Waldemar</t>
  </si>
  <si>
    <t xml:space="preserve">KRÓLIK Magdalena</t>
  </si>
  <si>
    <t xml:space="preserve">KUGLER Tomasz</t>
  </si>
  <si>
    <t xml:space="preserve">KUŁAJ Wadim</t>
  </si>
  <si>
    <t xml:space="preserve">KUŚMIERZ Katarzyna</t>
  </si>
  <si>
    <t xml:space="preserve">LAJC Radosław</t>
  </si>
  <si>
    <t xml:space="preserve">LIGOCKI Mateusz</t>
  </si>
  <si>
    <t xml:space="preserve">LIGOCKI Tomasz</t>
  </si>
  <si>
    <t xml:space="preserve">MICHALSKI Marcin</t>
  </si>
  <si>
    <t xml:space="preserve">MOSZYŃSKI Adam</t>
  </si>
  <si>
    <t xml:space="preserve">MUZYK Łukasz</t>
  </si>
  <si>
    <t xml:space="preserve">ORLAŃSKI Piotr</t>
  </si>
  <si>
    <t xml:space="preserve">PLOSIK Dariusz</t>
  </si>
  <si>
    <t xml:space="preserve">POLOCZEK Barbara</t>
  </si>
  <si>
    <t xml:space="preserve">POLOCZEK Jacek</t>
  </si>
  <si>
    <t xml:space="preserve">PUCEK Julia</t>
  </si>
  <si>
    <t xml:space="preserve">PUCEK Klaudia</t>
  </si>
  <si>
    <t xml:space="preserve">PUCEK Przemysław</t>
  </si>
  <si>
    <t xml:space="preserve">PYSZYŃSKI Mariusz</t>
  </si>
  <si>
    <t xml:space="preserve">ROMBALSKA Magdalena</t>
  </si>
  <si>
    <t xml:space="preserve">RZUCIDŁO Anna</t>
  </si>
  <si>
    <t xml:space="preserve">SAŁACINSKI Marek</t>
  </si>
  <si>
    <t xml:space="preserve">SKRABARA Igor</t>
  </si>
  <si>
    <t xml:space="preserve">STACHURSKI Kamil</t>
  </si>
  <si>
    <t xml:space="preserve">STAWARZ Agnieszka</t>
  </si>
  <si>
    <t xml:space="preserve">STĘPNIEWSKA Anna</t>
  </si>
  <si>
    <t xml:space="preserve">SZAFRAŃSKI P.</t>
  </si>
  <si>
    <t xml:space="preserve">SZCZYGIEŁ Marcin</t>
  </si>
  <si>
    <t xml:space="preserve">SZUTA Małgorzata</t>
  </si>
  <si>
    <t xml:space="preserve">SZYŁKA Krzysztof</t>
  </si>
  <si>
    <t xml:space="preserve">ŚWIETLICKA Agata</t>
  </si>
  <si>
    <t xml:space="preserve">WALKUSZ Piotr</t>
  </si>
  <si>
    <t xml:space="preserve">ZIÓŁKOWSKI Wojciech</t>
  </si>
  <si>
    <t xml:space="preserve">ZYCH Zuzanna</t>
  </si>
  <si>
    <t xml:space="preserve">ZYGMUNT Krzysztof</t>
  </si>
  <si>
    <t xml:space="preserve">PIECHOTA Marcin</t>
  </si>
  <si>
    <t xml:space="preserve">BŁAŻEWSKI Artur</t>
  </si>
  <si>
    <t xml:space="preserve">BŁAŻKÓW Janusz</t>
  </si>
  <si>
    <t xml:space="preserve">BORYSIAK Sandra</t>
  </si>
  <si>
    <t xml:space="preserve">BURZYŃSKA Urszula</t>
  </si>
  <si>
    <t xml:space="preserve">CHORĄZYCZEWSKA Olga</t>
  </si>
  <si>
    <t xml:space="preserve">CZARNY Basia</t>
  </si>
  <si>
    <t xml:space="preserve">CZARNY Grzegorz</t>
  </si>
  <si>
    <t xml:space="preserve">DALECKA Justyna</t>
  </si>
  <si>
    <t xml:space="preserve">FURMAN Anna</t>
  </si>
  <si>
    <t xml:space="preserve">FURMANIAK Jacek</t>
  </si>
  <si>
    <t xml:space="preserve">FUS Krzysztof</t>
  </si>
  <si>
    <t xml:space="preserve">HEJDUK Radosław</t>
  </si>
  <si>
    <t xml:space="preserve">HUBER Maciej</t>
  </si>
  <si>
    <t xml:space="preserve">JAGIEŁŁO Kinga</t>
  </si>
  <si>
    <t xml:space="preserve">KACHNIARZ Marcin</t>
  </si>
  <si>
    <t xml:space="preserve">KACZKOWSKI Kamil</t>
  </si>
  <si>
    <t xml:space="preserve">KAMIŃSKA Katarzyna</t>
  </si>
  <si>
    <t xml:space="preserve">KARCH Grzegorz</t>
  </si>
  <si>
    <t xml:space="preserve">KOGUCIAK Tomasz</t>
  </si>
  <si>
    <t xml:space="preserve">KONNAK Tomasz</t>
  </si>
  <si>
    <t xml:space="preserve">KOZIELEWSKA Ewa</t>
  </si>
  <si>
    <t xml:space="preserve">KURPIEWSKI Marcin</t>
  </si>
  <si>
    <t xml:space="preserve">KUŹMIŃSKI Tomasz</t>
  </si>
  <si>
    <t xml:space="preserve">ŁAGOWSKI Radosław</t>
  </si>
  <si>
    <t xml:space="preserve">MICEK Marcin</t>
  </si>
  <si>
    <t xml:space="preserve">OLEJNICKI Filip</t>
  </si>
  <si>
    <t xml:space="preserve">PAJDA Henryk</t>
  </si>
  <si>
    <t xml:space="preserve">PAUL Adrian</t>
  </si>
  <si>
    <t xml:space="preserve">SCHLICHTINGER Anna</t>
  </si>
  <si>
    <t xml:space="preserve">SIEDLECKA Marta</t>
  </si>
  <si>
    <t xml:space="preserve">SIKORSKA Magdalena</t>
  </si>
  <si>
    <t xml:space="preserve">SIKORSKI Bartosz</t>
  </si>
  <si>
    <t xml:space="preserve">SMEREKA Piotr</t>
  </si>
  <si>
    <t xml:space="preserve">STĘPIEŃ Anna</t>
  </si>
  <si>
    <t xml:space="preserve">STRUSIŃSKI Marcin</t>
  </si>
  <si>
    <t xml:space="preserve">SZCZORS Katarzyna</t>
  </si>
  <si>
    <t xml:space="preserve">WARDA Robert</t>
  </si>
  <si>
    <t xml:space="preserve">WINCENCIAK Paweł</t>
  </si>
  <si>
    <t xml:space="preserve">WITKOWSKI Wojciech</t>
  </si>
  <si>
    <t xml:space="preserve">WOWER Bartłomiej</t>
  </si>
  <si>
    <t xml:space="preserve">WOŹNIAK Grzegorz</t>
  </si>
  <si>
    <t xml:space="preserve">WÓJCIK Paulina</t>
  </si>
  <si>
    <t xml:space="preserve">WRONA Arkadiusz</t>
  </si>
  <si>
    <t xml:space="preserve">WRZOSEK Zbigniew</t>
  </si>
  <si>
    <t xml:space="preserve">ZEMAN Wojciech</t>
  </si>
  <si>
    <t xml:space="preserve">BARANOWSKA Anna</t>
  </si>
  <si>
    <t xml:space="preserve">BAZAN Anna</t>
  </si>
  <si>
    <t xml:space="preserve">BISZCZANIK Maciej</t>
  </si>
  <si>
    <t xml:space="preserve">BOCIEK Rafał</t>
  </si>
  <si>
    <t xml:space="preserve">BOGUSZEWSKI Bartosz</t>
  </si>
  <si>
    <t xml:space="preserve">BURNOS Robert</t>
  </si>
  <si>
    <t xml:space="preserve">CECHELIUSZ Zbigniew</t>
  </si>
  <si>
    <t xml:space="preserve">CHROBAK Stanisława</t>
  </si>
  <si>
    <t xml:space="preserve">CHRUŚLAK Monika</t>
  </si>
  <si>
    <t xml:space="preserve">CHUDZIK Jarosław</t>
  </si>
  <si>
    <t xml:space="preserve">DOBROWOLSKA Agnieszka</t>
  </si>
  <si>
    <t xml:space="preserve">DRABIK Karolina</t>
  </si>
  <si>
    <t xml:space="preserve">DYBA Andrzej</t>
  </si>
  <si>
    <t xml:space="preserve">FORYST Wojciech</t>
  </si>
  <si>
    <t xml:space="preserve">GOGACZ Kamila</t>
  </si>
  <si>
    <t xml:space="preserve">GRABOWICZ ?</t>
  </si>
  <si>
    <t xml:space="preserve">GUZ Piotr</t>
  </si>
  <si>
    <t xml:space="preserve">HERMANOWSKA Małgorzata</t>
  </si>
  <si>
    <t xml:space="preserve">JAKUBOWSKI Tomasz</t>
  </si>
  <si>
    <t xml:space="preserve">JANAS Adam</t>
  </si>
  <si>
    <t xml:space="preserve">KARLIK Piotr</t>
  </si>
  <si>
    <t xml:space="preserve">KLUGA Michał</t>
  </si>
  <si>
    <t xml:space="preserve">KRAĆ Sylwia</t>
  </si>
  <si>
    <t xml:space="preserve">KRAWCZYK Aleksandra</t>
  </si>
  <si>
    <t xml:space="preserve">KRAWCZYK Bartłomiej</t>
  </si>
  <si>
    <t xml:space="preserve">KRÓL Zbigniew</t>
  </si>
  <si>
    <t xml:space="preserve">KULCZYCKI Mariusz</t>
  </si>
  <si>
    <t xml:space="preserve">KUŁAK Wojciech</t>
  </si>
  <si>
    <t xml:space="preserve">MANICKA Lidia</t>
  </si>
  <si>
    <t xml:space="preserve">MARCHEWKA Weronika</t>
  </si>
  <si>
    <t xml:space="preserve">MARKOWICZ Dominika</t>
  </si>
  <si>
    <t xml:space="preserve">MARKOWSKI Krystian</t>
  </si>
  <si>
    <t xml:space="preserve">NAGOWSKI Marcin</t>
  </si>
  <si>
    <t xml:space="preserve">NIKSA Tatjana</t>
  </si>
  <si>
    <t xml:space="preserve">NOWAK Tomasz</t>
  </si>
  <si>
    <t xml:space="preserve">NOWAKOWSKA Anna</t>
  </si>
  <si>
    <t xml:space="preserve">PALICKI Grzegorz</t>
  </si>
  <si>
    <t xml:space="preserve">PERYGA Agnieszka</t>
  </si>
  <si>
    <t xml:space="preserve">ROLLE Jan</t>
  </si>
  <si>
    <t xml:space="preserve">RUDOWSKI Marek</t>
  </si>
  <si>
    <t xml:space="preserve">RZYSKI Piotr</t>
  </si>
  <si>
    <t xml:space="preserve">SADOŃ Aneta</t>
  </si>
  <si>
    <t xml:space="preserve">SEREDA Michał</t>
  </si>
  <si>
    <t xml:space="preserve">SKIBA Wioleta</t>
  </si>
  <si>
    <t xml:space="preserve">SKRUCHA Damian</t>
  </si>
  <si>
    <t xml:space="preserve">SKRZYPCZAK Arkadiusz</t>
  </si>
  <si>
    <t xml:space="preserve">SŁYSZ Nikodem</t>
  </si>
  <si>
    <t xml:space="preserve">SPORNA Anna</t>
  </si>
  <si>
    <t xml:space="preserve">SPORNY Grzegorz</t>
  </si>
  <si>
    <t xml:space="preserve">STĘPIEŃ Ewa</t>
  </si>
  <si>
    <t xml:space="preserve">STĘPIEŃ Maria</t>
  </si>
  <si>
    <t xml:space="preserve">STRZAŁOWSKA Justyna</t>
  </si>
  <si>
    <t xml:space="preserve">SZEWC Anna</t>
  </si>
  <si>
    <t xml:space="preserve">ŚLÓSARCZYK Maciej</t>
  </si>
  <si>
    <t xml:space="preserve">ŚWIDERSKA Marta</t>
  </si>
  <si>
    <t xml:space="preserve">WOJCIECHOWSKI Paweł</t>
  </si>
  <si>
    <t xml:space="preserve">RUDKOWSKI Jarosław</t>
  </si>
  <si>
    <t xml:space="preserve">BACZULIS Miłosz</t>
  </si>
  <si>
    <t xml:space="preserve">BĘBENEK Łukasz</t>
  </si>
  <si>
    <t xml:space="preserve">BIERNAT Michał</t>
  </si>
  <si>
    <t xml:space="preserve">BULANDA Agnieszka</t>
  </si>
  <si>
    <t xml:space="preserve">CHODZIUTKO Filip</t>
  </si>
  <si>
    <t xml:space="preserve">CHOJNOWSKI Grzegorz</t>
  </si>
  <si>
    <t xml:space="preserve">CHUDZIK Piotr</t>
  </si>
  <si>
    <t xml:space="preserve">CIEŚLIK Zbigniew</t>
  </si>
  <si>
    <t xml:space="preserve">CZUCHRYTA Agnieszka</t>
  </si>
  <si>
    <t xml:space="preserve">CZYŻ Wojciech</t>
  </si>
  <si>
    <t xml:space="preserve">DANISZEWSKI Krzysztof</t>
  </si>
  <si>
    <t xml:space="preserve">DEREZINSKI Daniel</t>
  </si>
  <si>
    <t xml:space="preserve">DZIURA Tomasz</t>
  </si>
  <si>
    <t xml:space="preserve">FLIEGER Dawid</t>
  </si>
  <si>
    <t xml:space="preserve">GAWKOWSKI Jarosław</t>
  </si>
  <si>
    <t xml:space="preserve">GOLJAN Artur</t>
  </si>
  <si>
    <t xml:space="preserve">JACEWICZ Dorota</t>
  </si>
  <si>
    <t xml:space="preserve">JARZĄB Marek</t>
  </si>
  <si>
    <t xml:space="preserve">KAWALEK Paweł</t>
  </si>
  <si>
    <t xml:space="preserve">KOCHOLSKI Michał</t>
  </si>
  <si>
    <t xml:space="preserve">KRAUZE</t>
  </si>
  <si>
    <t xml:space="preserve">KRÓLEWICZ Sławomir</t>
  </si>
  <si>
    <t xml:space="preserve">KRUTELEWICZ Michał</t>
  </si>
  <si>
    <t xml:space="preserve">KWIATEK Michał</t>
  </si>
  <si>
    <t xml:space="preserve">ŁUKA Artur</t>
  </si>
  <si>
    <t xml:space="preserve">MARKOWSKI Wojciech</t>
  </si>
  <si>
    <t xml:space="preserve">MASZEWSKA Magdalena</t>
  </si>
  <si>
    <t xml:space="preserve">MAZUR Wiktor</t>
  </si>
  <si>
    <t xml:space="preserve">MIELNIKIEWICZ Jłdrzej</t>
  </si>
  <si>
    <t xml:space="preserve">NAKONIECZNY Tomasz</t>
  </si>
  <si>
    <t xml:space="preserve">PAWELCZYK Adam</t>
  </si>
  <si>
    <t xml:space="preserve">PAWŁOWICZ Adam</t>
  </si>
  <si>
    <t xml:space="preserve">PIEKUT Edward</t>
  </si>
  <si>
    <t xml:space="preserve">PIEŚCIŃSKI Jakub</t>
  </si>
  <si>
    <t xml:space="preserve">PIETRZAK Marcin</t>
  </si>
  <si>
    <t xml:space="preserve">PIKIEWICZ Bartłomiej</t>
  </si>
  <si>
    <t xml:space="preserve">PIKIEWICZ Maciej</t>
  </si>
  <si>
    <t xml:space="preserve">PIWOŃSKA Iwona</t>
  </si>
  <si>
    <t xml:space="preserve">PŁASZCZEWSKA Katarzyna</t>
  </si>
  <si>
    <t xml:space="preserve">POLOK Kamil</t>
  </si>
  <si>
    <t xml:space="preserve">PRAWELSKI Tadeudz</t>
  </si>
  <si>
    <t xml:space="preserve">ROKICKI Przemysław</t>
  </si>
  <si>
    <t xml:space="preserve">SALWA Anna</t>
  </si>
  <si>
    <t xml:space="preserve">SIKORA Katarzyna</t>
  </si>
  <si>
    <t xml:space="preserve">SIWY Anna</t>
  </si>
  <si>
    <t xml:space="preserve">SOBOLEWSKI Piotr</t>
  </si>
  <si>
    <t xml:space="preserve">SZATAN Ireneusz</t>
  </si>
  <si>
    <t xml:space="preserve">ŚLÓSARCZYK Dominika</t>
  </si>
  <si>
    <t xml:space="preserve">ŚLUSARCZYK Przemysław</t>
  </si>
  <si>
    <t xml:space="preserve">TOMASIAK Mariusz</t>
  </si>
  <si>
    <t xml:space="preserve">TRZMIELEWSKI R.</t>
  </si>
  <si>
    <t xml:space="preserve">URSZULA Burzyńska</t>
  </si>
  <si>
    <t xml:space="preserve">WAMBERSKI G.</t>
  </si>
  <si>
    <t xml:space="preserve">WRĘCZYCKA Zuzanna</t>
  </si>
  <si>
    <t xml:space="preserve">ZIEMNICKA Wioletta</t>
  </si>
  <si>
    <t xml:space="preserve">ZIMNY Marek</t>
  </si>
  <si>
    <t xml:space="preserve">ŻDŻYŁOWSKI Maciej</t>
  </si>
  <si>
    <t xml:space="preserve">BOSKO Lech</t>
  </si>
  <si>
    <t xml:space="preserve">CHOLEWIŃSKI Janusz</t>
  </si>
  <si>
    <t xml:space="preserve">CIUTASZKIEWICZ Konrad</t>
  </si>
  <si>
    <t xml:space="preserve">GIENIUSZ Adam</t>
  </si>
  <si>
    <t xml:space="preserve">GÓRECKA Anna</t>
  </si>
  <si>
    <t xml:space="preserve">JANOWSKI Dariusz</t>
  </si>
  <si>
    <t xml:space="preserve">JĘDRZEJEWSKA Aneta</t>
  </si>
  <si>
    <t xml:space="preserve">KAŁUŻA Zbigniew</t>
  </si>
  <si>
    <t xml:space="preserve">KANTOW Józef</t>
  </si>
  <si>
    <t xml:space="preserve">KAZIMIERSKI Jakub</t>
  </si>
  <si>
    <t xml:space="preserve">KMIECIAK Mirosław</t>
  </si>
  <si>
    <t xml:space="preserve">KOZŁOWSKI Leszek</t>
  </si>
  <si>
    <t xml:space="preserve">KRAWCZYK Tomasz</t>
  </si>
  <si>
    <t xml:space="preserve">KRUPA Paweł</t>
  </si>
  <si>
    <t xml:space="preserve">KUSYK Andrzej</t>
  </si>
  <si>
    <t xml:space="preserve">MAZAN Kacper</t>
  </si>
  <si>
    <t xml:space="preserve">MOLSKI Sławomir</t>
  </si>
  <si>
    <t xml:space="preserve">NOWAKOWSKI Dominik</t>
  </si>
  <si>
    <t xml:space="preserve">PLUTA Monika</t>
  </si>
  <si>
    <t xml:space="preserve">POLEC Krzysztof</t>
  </si>
  <si>
    <t xml:space="preserve">POLEWKA Tomasz</t>
  </si>
  <si>
    <t xml:space="preserve">PRABUCKI Jakub</t>
  </si>
  <si>
    <t xml:space="preserve">PROKOPCZYK Joanna</t>
  </si>
  <si>
    <t xml:space="preserve">PROKOPCZYK Katarzyna</t>
  </si>
  <si>
    <t xml:space="preserve">RZE NIK Piotr</t>
  </si>
  <si>
    <t xml:space="preserve">SAS-BOJARSKA Anna</t>
  </si>
  <si>
    <t xml:space="preserve">SENETRA Krzysztof</t>
  </si>
  <si>
    <t xml:space="preserve">SIEDLECKI Wojciech</t>
  </si>
  <si>
    <t xml:space="preserve">SKIERSKI Łukasz</t>
  </si>
  <si>
    <t xml:space="preserve">SOBCZYK Szymon</t>
  </si>
  <si>
    <t xml:space="preserve">ŚWIATKIEWICZ Jerzy</t>
  </si>
  <si>
    <t xml:space="preserve">WALCZYK Stanisława</t>
  </si>
  <si>
    <t xml:space="preserve">WESOŁOWSKI Kamil</t>
  </si>
  <si>
    <t xml:space="preserve">WITCZAK Radosław</t>
  </si>
  <si>
    <t xml:space="preserve">WOJCIECHOWSKI Piotr</t>
  </si>
  <si>
    <t xml:space="preserve">WÓJCIK Natalia</t>
  </si>
  <si>
    <t xml:space="preserve">ZAKRZEWSKI Mariusz</t>
  </si>
  <si>
    <t xml:space="preserve">ZANIEWICZ Zbigniew</t>
  </si>
  <si>
    <t xml:space="preserve">ŻAK Łukasz</t>
  </si>
  <si>
    <t xml:space="preserve">BARANOWSKA Daina</t>
  </si>
  <si>
    <t xml:space="preserve">BARANOWSKA Katarzyna</t>
  </si>
  <si>
    <t xml:space="preserve">BŁAŻEJOWSKI Sebastian</t>
  </si>
  <si>
    <t xml:space="preserve">BOCHYŃSKI Janusz</t>
  </si>
  <si>
    <t xml:space="preserve">BORECKI Sergiusz</t>
  </si>
  <si>
    <t xml:space="preserve">BOROWSKI Miłosz</t>
  </si>
  <si>
    <t xml:space="preserve">BUŁAWA Andrzej</t>
  </si>
  <si>
    <t xml:space="preserve">CHILIŃSKI Michał</t>
  </si>
  <si>
    <t xml:space="preserve">CICHOŃ Gabriel</t>
  </si>
  <si>
    <t xml:space="preserve">CZOPOR Mariusz</t>
  </si>
  <si>
    <t xml:space="preserve">DŁUŻEWSKA Anna</t>
  </si>
  <si>
    <t xml:space="preserve">DOMINIAK Kamil</t>
  </si>
  <si>
    <t xml:space="preserve">DOMINIAK Zdzisław</t>
  </si>
  <si>
    <t xml:space="preserve">HOPPE Marcin</t>
  </si>
  <si>
    <t xml:space="preserve">JACHIMOWSKI Kamil</t>
  </si>
  <si>
    <t xml:space="preserve">JAWOROWSKI Tomasz</t>
  </si>
  <si>
    <t xml:space="preserve">JUREK Michał</t>
  </si>
  <si>
    <t xml:space="preserve">KACZOR Leszek</t>
  </si>
  <si>
    <t xml:space="preserve">KADŁUBOWSKA Katarzyna</t>
  </si>
  <si>
    <t xml:space="preserve">KAMIŃSKI Jan</t>
  </si>
  <si>
    <t xml:space="preserve">KLIMKIEWICZ Mirosław</t>
  </si>
  <si>
    <t xml:space="preserve">KOSTAŁOWICZ Krzysztof</t>
  </si>
  <si>
    <t xml:space="preserve">KOTLENGA Małgorzata</t>
  </si>
  <si>
    <t xml:space="preserve">KRAWCZYK Mariusz</t>
  </si>
  <si>
    <t xml:space="preserve">KRYCZEK Stanisław</t>
  </si>
  <si>
    <t xml:space="preserve">KULEC Gabriela</t>
  </si>
  <si>
    <t xml:space="preserve">LEKKI Jerzy</t>
  </si>
  <si>
    <t xml:space="preserve">LESZCZEWSKA Katarzyna</t>
  </si>
  <si>
    <t xml:space="preserve">LISIECKI Marek</t>
  </si>
  <si>
    <t xml:space="preserve">ŁUKASZOWICZ Gabriela</t>
  </si>
  <si>
    <t xml:space="preserve">MARCZYKOWSKA-GÓRECKA Marta</t>
  </si>
  <si>
    <t xml:space="preserve">MARCZYKOWSKI-GÓRECKI Marek</t>
  </si>
  <si>
    <t xml:space="preserve">MATYLEJ Piotr</t>
  </si>
  <si>
    <t xml:space="preserve">MILEWSKI Dariusz</t>
  </si>
  <si>
    <t xml:space="preserve">NOWIK Katarzyna</t>
  </si>
  <si>
    <t xml:space="preserve">PACEK Rafał</t>
  </si>
  <si>
    <t xml:space="preserve">PIETRZYKOWSKI Maciej</t>
  </si>
  <si>
    <t xml:space="preserve">PLEWKO Dominika</t>
  </si>
  <si>
    <t xml:space="preserve">POCZEŚNIK Miłosz</t>
  </si>
  <si>
    <t xml:space="preserve">PRZYTUCKI Piotr</t>
  </si>
  <si>
    <t xml:space="preserve">ROSIŃSKI Michał</t>
  </si>
  <si>
    <t xml:space="preserve">SADOWSKI Waldemar</t>
  </si>
  <si>
    <t xml:space="preserve">SKALSKI Szymon</t>
  </si>
  <si>
    <t xml:space="preserve">SZCZECHOWSKI Maciej</t>
  </si>
  <si>
    <t xml:space="preserve">WIELICKI Mirosław</t>
  </si>
  <si>
    <t xml:space="preserve">WOŻNIAK Michał</t>
  </si>
  <si>
    <t xml:space="preserve">ZALEWSKI Radosław</t>
  </si>
  <si>
    <t xml:space="preserve">ZASĘPA Krystyna</t>
  </si>
  <si>
    <t xml:space="preserve">ADAMCZYK Agata</t>
  </si>
  <si>
    <t xml:space="preserve">ADAMCZYK Bartosz</t>
  </si>
  <si>
    <t xml:space="preserve">BABIEC Małgorzata</t>
  </si>
  <si>
    <t xml:space="preserve">BACHOR Łukasz</t>
  </si>
  <si>
    <t xml:space="preserve">BACIŃSKA Beata</t>
  </si>
  <si>
    <t xml:space="preserve">BACZULIS Magdalena</t>
  </si>
  <si>
    <t xml:space="preserve">BAR Delia</t>
  </si>
  <si>
    <t xml:space="preserve">BARANKIEWICZ Sandra</t>
  </si>
  <si>
    <t xml:space="preserve">BARTKOWIAK Dariusz</t>
  </si>
  <si>
    <t xml:space="preserve">BĄBOL Jacek</t>
  </si>
  <si>
    <t xml:space="preserve">BELKE Tomasz</t>
  </si>
  <si>
    <t xml:space="preserve">BENCYREK Rafał</t>
  </si>
  <si>
    <t xml:space="preserve">BIDZIŃSKI Konrad</t>
  </si>
  <si>
    <t xml:space="preserve">BILNICKI Tomasz</t>
  </si>
  <si>
    <t xml:space="preserve">BŁAJET Jacek</t>
  </si>
  <si>
    <t xml:space="preserve">BŁUDNIK Konrad</t>
  </si>
  <si>
    <t xml:space="preserve">BONK Dorian</t>
  </si>
  <si>
    <t xml:space="preserve">BOROWSKA Emilia</t>
  </si>
  <si>
    <t xml:space="preserve">BRONKIEWICZ Paweł</t>
  </si>
  <si>
    <t xml:space="preserve">BURDAL Waldemar</t>
  </si>
  <si>
    <t xml:space="preserve">BURZYŃSKA Anna</t>
  </si>
  <si>
    <t xml:space="preserve">BURZYŃSKI Aleksander</t>
  </si>
  <si>
    <t xml:space="preserve">BURZYŃSKI Wojciech</t>
  </si>
  <si>
    <t xml:space="preserve">CHLEBIEJ Janusz</t>
  </si>
  <si>
    <t xml:space="preserve">CIOŁEK Adam</t>
  </si>
  <si>
    <t xml:space="preserve">CISKAŁ Piotr</t>
  </si>
  <si>
    <t xml:space="preserve">CZUBACKI Radowsław</t>
  </si>
  <si>
    <t xml:space="preserve">DAWIDOWSKI Adam</t>
  </si>
  <si>
    <t xml:space="preserve">DONNERSTAG Maciej</t>
  </si>
  <si>
    <t xml:space="preserve">DRAŻAN Łukasz</t>
  </si>
  <si>
    <t xml:space="preserve">DULSKI Rafał</t>
  </si>
  <si>
    <t xml:space="preserve">DUSZA Krzysztof</t>
  </si>
  <si>
    <t xml:space="preserve">DZIEDZIC Maurycy</t>
  </si>
  <si>
    <t xml:space="preserve">FOKSIŃSKA Lidia</t>
  </si>
  <si>
    <t xml:space="preserve">FURMAN-JĘDRYS Anna</t>
  </si>
  <si>
    <t xml:space="preserve">GAC Jakub</t>
  </si>
  <si>
    <t xml:space="preserve">GARNCAREK Kacper</t>
  </si>
  <si>
    <t xml:space="preserve">GŁADZIKOWSKI Piotr</t>
  </si>
  <si>
    <t xml:space="preserve">GŁĄBIKOWSKA Martyna</t>
  </si>
  <si>
    <t xml:space="preserve">GODLEWSKA Marta</t>
  </si>
  <si>
    <t xml:space="preserve">GOŁĄB Jacek</t>
  </si>
  <si>
    <t xml:space="preserve">GORCZYCA Jan</t>
  </si>
  <si>
    <t xml:space="preserve">GOŹDZIKIEWICZ Marian</t>
  </si>
  <si>
    <t xml:space="preserve">GRYCZ Bartosz</t>
  </si>
  <si>
    <t xml:space="preserve">HEJDUK Jędrzej</t>
  </si>
  <si>
    <t xml:space="preserve">HERDYNA Filip</t>
  </si>
  <si>
    <t xml:space="preserve">HERNIK Wojciech</t>
  </si>
  <si>
    <t xml:space="preserve">HUZAREK Dariusz</t>
  </si>
  <si>
    <t xml:space="preserve">IGLEWSKA Marta</t>
  </si>
  <si>
    <t xml:space="preserve">JABŁOŃSKI Łukasz</t>
  </si>
  <si>
    <t xml:space="preserve">JAGODA Paweł</t>
  </si>
  <si>
    <t xml:space="preserve">JAKUBOWICZ Alicja</t>
  </si>
  <si>
    <t xml:space="preserve">JAKUBOWSKI Andrzej</t>
  </si>
  <si>
    <t xml:space="preserve">JAKUBOWSKI Marek</t>
  </si>
  <si>
    <t xml:space="preserve">JAKUSZ Paweł</t>
  </si>
  <si>
    <t xml:space="preserve">JANUSZKIEWICZ Kornelia</t>
  </si>
  <si>
    <t xml:space="preserve">JĘDRA Bogumił</t>
  </si>
  <si>
    <t xml:space="preserve">JONAS Wojciech</t>
  </si>
  <si>
    <t xml:space="preserve">JUREK Katarzyna</t>
  </si>
  <si>
    <t xml:space="preserve">JURZYSTA Karolina</t>
  </si>
  <si>
    <t xml:space="preserve">KACZOR Dominik</t>
  </si>
  <si>
    <t xml:space="preserve">KACZOROWSKA Justyna</t>
  </si>
  <si>
    <t xml:space="preserve">KACZOROWSKA Magdalena</t>
  </si>
  <si>
    <t xml:space="preserve">KACZYŃSKI Adam</t>
  </si>
  <si>
    <t xml:space="preserve">KALBARCZYK Michał</t>
  </si>
  <si>
    <t xml:space="preserve">KAŁUCKA Anna</t>
  </si>
  <si>
    <t xml:space="preserve">KAMIŃSKI Arkadiusz</t>
  </si>
  <si>
    <t xml:space="preserve">KARPA Bogdan</t>
  </si>
  <si>
    <t xml:space="preserve">KAWULOK Andreas</t>
  </si>
  <si>
    <t xml:space="preserve">KIT Bogumiła</t>
  </si>
  <si>
    <t xml:space="preserve">KMIEĆ Zuzanna</t>
  </si>
  <si>
    <t xml:space="preserve">KOBIAŁKA Kamil</t>
  </si>
  <si>
    <t xml:space="preserve">KOC Sławomir</t>
  </si>
  <si>
    <t xml:space="preserve">KOC Tomasz</t>
  </si>
  <si>
    <t xml:space="preserve">KOLBER Piotr</t>
  </si>
  <si>
    <t xml:space="preserve">KORZUCH Grażyna</t>
  </si>
  <si>
    <t xml:space="preserve">KOSTRZEWA Krzysztof</t>
  </si>
  <si>
    <t xml:space="preserve">KOTKOWIAK Igor</t>
  </si>
  <si>
    <t xml:space="preserve">KOTOCKI Paweł</t>
  </si>
  <si>
    <t xml:space="preserve">KOZIOŁ Aleksandra</t>
  </si>
  <si>
    <t xml:space="preserve">KRAWCZYK Małgorzata</t>
  </si>
  <si>
    <t xml:space="preserve">KRÓL Anna</t>
  </si>
  <si>
    <t xml:space="preserve">KRZOSEK Hubert</t>
  </si>
  <si>
    <t xml:space="preserve">LEBIEDOWICZ Marcin</t>
  </si>
  <si>
    <t xml:space="preserve">LECHOWSKI Rafał</t>
  </si>
  <si>
    <t xml:space="preserve">LEDWONOVA Nikola</t>
  </si>
  <si>
    <t xml:space="preserve">LEHMAN Jędrzej</t>
  </si>
  <si>
    <t xml:space="preserve">LEHMAN Przemysław</t>
  </si>
  <si>
    <t xml:space="preserve">LESZCZORZ Wojciech</t>
  </si>
  <si>
    <t xml:space="preserve">LIPIŃSKI</t>
  </si>
  <si>
    <t xml:space="preserve">LIS Mateusz</t>
  </si>
  <si>
    <t xml:space="preserve">LIS Urszula</t>
  </si>
  <si>
    <t xml:space="preserve">LISIECKA Anna</t>
  </si>
  <si>
    <t xml:space="preserve">LUBIENIECKA Olga</t>
  </si>
  <si>
    <t xml:space="preserve">LUDEW Edyta</t>
  </si>
  <si>
    <t xml:space="preserve">ŁABUZ Wojciech</t>
  </si>
  <si>
    <t xml:space="preserve">ŁAPIŃSKI Paweł</t>
  </si>
  <si>
    <t xml:space="preserve">ŁYŻWA Edyta</t>
  </si>
  <si>
    <t xml:space="preserve">MACHERZYŃSKI Karol</t>
  </si>
  <si>
    <t xml:space="preserve">MAKOWIECKI Fabian</t>
  </si>
  <si>
    <t xml:space="preserve">MALINOWSKI Tomasz</t>
  </si>
  <si>
    <t xml:space="preserve">MAŁKOWSKI Adrian</t>
  </si>
  <si>
    <t xml:space="preserve">MARKOWIAK Sandra</t>
  </si>
  <si>
    <t xml:space="preserve">MARKS Wojciech</t>
  </si>
  <si>
    <t xml:space="preserve">MARSZ Krystyna</t>
  </si>
  <si>
    <t xml:space="preserve">MARTOWICZ Marian</t>
  </si>
  <si>
    <t xml:space="preserve">MASZEWSKI Maciej</t>
  </si>
  <si>
    <t xml:space="preserve">MATEJKO Michał</t>
  </si>
  <si>
    <t xml:space="preserve">MATUSZCZAK Agata</t>
  </si>
  <si>
    <t xml:space="preserve">MATYJA Kinga</t>
  </si>
  <si>
    <t xml:space="preserve">MAZUR Maciej</t>
  </si>
  <si>
    <t xml:space="preserve">MAZUREK Ryszard</t>
  </si>
  <si>
    <t xml:space="preserve">MECHLIŃSKI Paweł</t>
  </si>
  <si>
    <t xml:space="preserve">MIAZGA Anna</t>
  </si>
  <si>
    <t xml:space="preserve">MICHALAK Daniel</t>
  </si>
  <si>
    <t xml:space="preserve">NAWRA Gerard</t>
  </si>
  <si>
    <t xml:space="preserve">NIEŻURAWSKI Marek</t>
  </si>
  <si>
    <t xml:space="preserve">NOWACZYK Michał</t>
  </si>
  <si>
    <t xml:space="preserve">PADUŁA Roman</t>
  </si>
  <si>
    <t xml:space="preserve">PAROL Magda</t>
  </si>
  <si>
    <t xml:space="preserve">PAWELCZYK Anna</t>
  </si>
  <si>
    <t xml:space="preserve">PAWELCZYK Elżbieta</t>
  </si>
  <si>
    <t xml:space="preserve">PĄCZEK Urszula</t>
  </si>
  <si>
    <t xml:space="preserve">PIOTROWSKA Jagoda</t>
  </si>
  <si>
    <t xml:space="preserve">PISKOPIUK Rafał</t>
  </si>
  <si>
    <t xml:space="preserve">POŁEĆ Michał</t>
  </si>
  <si>
    <t xml:space="preserve">POSWIĄTNY Mariusz</t>
  </si>
  <si>
    <t xml:space="preserve">PRYJMA Tomasz</t>
  </si>
  <si>
    <t xml:space="preserve">PUCHALSKA Aleksandra</t>
  </si>
  <si>
    <t xml:space="preserve">PYTLOSZ Tomasz</t>
  </si>
  <si>
    <t xml:space="preserve">RASZEWSKI Paweł</t>
  </si>
  <si>
    <t xml:space="preserve">RĄCZKA Piotr</t>
  </si>
  <si>
    <t xml:space="preserve">ROMAN Magda</t>
  </si>
  <si>
    <t xml:space="preserve">RÓŻYCKI Dariusz</t>
  </si>
  <si>
    <t xml:space="preserve">RYBAK Artur</t>
  </si>
  <si>
    <t xml:space="preserve">SAWICKA Iwona</t>
  </si>
  <si>
    <t xml:space="preserve">SENDEROWSKA Magdalena</t>
  </si>
  <si>
    <t xml:space="preserve">SIEDLECKI Ryszard</t>
  </si>
  <si>
    <t xml:space="preserve">SIEMIENKA Natalia</t>
  </si>
  <si>
    <t xml:space="preserve">SIKORA Michał</t>
  </si>
  <si>
    <t xml:space="preserve">SITARZ Damian</t>
  </si>
  <si>
    <t xml:space="preserve">SKŁODOWSKI Artur</t>
  </si>
  <si>
    <t xml:space="preserve">SKŁODOWSKI Łukasz</t>
  </si>
  <si>
    <t xml:space="preserve">SKONIECKI Adrian</t>
  </si>
  <si>
    <t xml:space="preserve">SKÓRA Michał</t>
  </si>
  <si>
    <t xml:space="preserve">SŁOWIKOWSKI Jarosław</t>
  </si>
  <si>
    <t xml:space="preserve">SMAGAŁA Łukasz</t>
  </si>
  <si>
    <t xml:space="preserve">SMOTER Natalia</t>
  </si>
  <si>
    <t xml:space="preserve">SOCHOR Vit</t>
  </si>
  <si>
    <t xml:space="preserve">STRZELCZYK Paweł</t>
  </si>
  <si>
    <t xml:space="preserve">STUDZIŃSKI Marcin</t>
  </si>
  <si>
    <t xml:space="preserve">SZALAJSKI  Łukasz</t>
  </si>
  <si>
    <t xml:space="preserve">SZATANEK Łukasz</t>
  </si>
  <si>
    <t xml:space="preserve">SZCZYGIELSKI Dyonizy</t>
  </si>
  <si>
    <t xml:space="preserve">SZOCIK Marcin</t>
  </si>
  <si>
    <t xml:space="preserve">SZOPIŃSKI Michał</t>
  </si>
  <si>
    <t xml:space="preserve">SZÓSTAK Łukasz</t>
  </si>
  <si>
    <t xml:space="preserve">ŚLUSARCZYK Maciej</t>
  </si>
  <si>
    <t xml:space="preserve">ŚWIĄTCZAK Tomasz</t>
  </si>
  <si>
    <t xml:space="preserve">TCHÓRZ Andrzej</t>
  </si>
  <si>
    <t xml:space="preserve">TORCHAŁA Mariusz</t>
  </si>
  <si>
    <t xml:space="preserve">UNOLD Radosław</t>
  </si>
  <si>
    <t xml:space="preserve">VLASIUK Izabela</t>
  </si>
  <si>
    <t xml:space="preserve">VLASIUK Oleg</t>
  </si>
  <si>
    <t xml:space="preserve">WALCZAK Natalia</t>
  </si>
  <si>
    <t xml:space="preserve">WITKOWSKI Andrzej</t>
  </si>
  <si>
    <t xml:space="preserve">WOJACZEK Dawid</t>
  </si>
  <si>
    <t xml:space="preserve">WOŹNIAK Aleksandra</t>
  </si>
  <si>
    <t xml:space="preserve">WRONA Mirosław</t>
  </si>
  <si>
    <t xml:space="preserve">WRZECIONO Jacek</t>
  </si>
  <si>
    <t xml:space="preserve">ZIELIŃSKA Agata</t>
  </si>
  <si>
    <t xml:space="preserve">ZWOLIŃSKA Katarzyna</t>
  </si>
  <si>
    <t xml:space="preserve">ŻMIEJKO Łukasz</t>
  </si>
  <si>
    <t xml:space="preserve">ŻURAWIK Marcin</t>
  </si>
  <si>
    <t xml:space="preserve">ŻYDZIAK Agnieszka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</si>
</sst>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6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BCBCB"/>
        <bgColor rgb="FFC5E0B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7">
    <dxf>
      <fill>
        <patternFill patternType="solid"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4B183"/>
          <bgColor rgb="FF000000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44546A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ill>
        <patternFill patternType="solid">
          <fgColor rgb="FF9C6500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9" tint="0.5999"/>
        </patternFill>
      </fill>
    </dxf>
    <dxf>
      <font>
        <b val="1"/>
        <i val="0"/>
        <color rgb="FF44546A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BCBC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6" displayName="Tabela6" ref="A2:AG1711" headerRowCount="1" totalsRowCount="0" totalsRowShown="0">
  <autoFilter ref="A2:AG1711"/>
  <tableColumns count="33">
    <tableColumn id="1" name="Msc"/>
    <tableColumn id="2" name="Nazwisko i imię"/>
    <tableColumn id="3" name="SUMA"/>
    <tableColumn id="4" name="90"/>
    <tableColumn id="5" name="91"/>
    <tableColumn id="6" name="92"/>
    <tableColumn id="7" name="93"/>
    <tableColumn id="8" name="94"/>
    <tableColumn id="9" name="95"/>
    <tableColumn id="10" name="96"/>
    <tableColumn id="11" name="97"/>
    <tableColumn id="12" name="98"/>
    <tableColumn id="13" name="99"/>
    <tableColumn id="14" name="00"/>
    <tableColumn id="15" name="01"/>
    <tableColumn id="16" name="02"/>
    <tableColumn id="17" name="03"/>
    <tableColumn id="18" name="04"/>
    <tableColumn id="19" name="05"/>
    <tableColumn id="20" name="06"/>
    <tableColumn id="21" name="07"/>
    <tableColumn id="22" name="08"/>
    <tableColumn id="23" name="09"/>
    <tableColumn id="24" name="10"/>
    <tableColumn id="25" name="11"/>
    <tableColumn id="26" name="12"/>
    <tableColumn id="27" name="13"/>
    <tableColumn id="28" name="14"/>
    <tableColumn id="29" name="15"/>
    <tableColumn id="30" name="16"/>
    <tableColumn id="31" name="17"/>
    <tableColumn id="32" name="18"/>
    <tableColumn id="33" name="19"/>
  </tableColumns>
</table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711"/>
  <sheetViews>
    <sheetView showFormulas="false" showGridLines="true" showRowColHeaders="true" showZeros="true" rightToLeft="false" tabSelected="true" showOutlineSymbols="true" defaultGridColor="true" view="normal" topLeftCell="A857" colorId="64" zoomScale="100" zoomScaleNormal="100" zoomScalePageLayoutView="100" workbookViewId="0">
      <selection pane="topLeft" activeCell="B890" activeCellId="0" sqref="B890"/>
    </sheetView>
  </sheetViews>
  <sheetFormatPr defaultColWidth="9.1484375" defaultRowHeight="12.7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33"/>
    <col collapsed="false" customWidth="true" hidden="false" outlineLevel="0" max="3" min="3" style="3" width="8.42"/>
    <col collapsed="false" customWidth="true" hidden="false" outlineLevel="0" max="33" min="4" style="4" width="7.57"/>
    <col collapsed="false" customWidth="false" hidden="false" outlineLevel="0" max="16384" min="34" style="5" width="9.14"/>
  </cols>
  <sheetData>
    <row r="1" s="1" customFormat="true" ht="12.7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11" customFormat="true" ht="12.75" hidden="false" customHeight="false" outlineLevel="0" collapsed="false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I2" s="12" t="n">
        <v>91</v>
      </c>
      <c r="AJ2" s="2" t="s">
        <v>34</v>
      </c>
    </row>
    <row r="3" s="1" customFormat="true" ht="12.75" hidden="false" customHeight="false" outlineLevel="0" collapsed="false">
      <c r="A3" s="13" t="n">
        <f aca="false">_xlfn.RANK.EQ(C3,$C$3:$C$1711,0)</f>
        <v>1</v>
      </c>
      <c r="B3" s="14" t="s">
        <v>35</v>
      </c>
      <c r="C3" s="15" t="n">
        <f aca="false">SUM(D3:AG3)</f>
        <v>3304</v>
      </c>
      <c r="D3" s="10" t="n">
        <v>105</v>
      </c>
      <c r="E3" s="10" t="n">
        <v>114</v>
      </c>
      <c r="F3" s="10" t="n">
        <v>108</v>
      </c>
      <c r="G3" s="10" t="n">
        <v>111</v>
      </c>
      <c r="H3" s="10" t="n">
        <v>109</v>
      </c>
      <c r="I3" s="10" t="n">
        <v>106</v>
      </c>
      <c r="J3" s="10" t="n">
        <v>104</v>
      </c>
      <c r="K3" s="10" t="n">
        <v>103.5</v>
      </c>
      <c r="L3" s="10" t="n">
        <v>104</v>
      </c>
      <c r="M3" s="10" t="n">
        <v>109</v>
      </c>
      <c r="N3" s="10" t="n">
        <v>108</v>
      </c>
      <c r="O3" s="10" t="n">
        <v>114</v>
      </c>
      <c r="P3" s="10" t="n">
        <v>115.5</v>
      </c>
      <c r="Q3" s="10" t="n">
        <v>109</v>
      </c>
      <c r="R3" s="10" t="n">
        <v>112</v>
      </c>
      <c r="S3" s="10" t="n">
        <v>117</v>
      </c>
      <c r="T3" s="10" t="n">
        <v>120</v>
      </c>
      <c r="U3" s="10" t="n">
        <v>115</v>
      </c>
      <c r="V3" s="10" t="n">
        <v>114</v>
      </c>
      <c r="W3" s="10" t="n">
        <v>120</v>
      </c>
      <c r="X3" s="10" t="n">
        <v>115</v>
      </c>
      <c r="Y3" s="10" t="n">
        <v>114</v>
      </c>
      <c r="Z3" s="10" t="n">
        <v>111</v>
      </c>
      <c r="AA3" s="10" t="n">
        <v>114</v>
      </c>
      <c r="AB3" s="10" t="n">
        <v>104</v>
      </c>
      <c r="AC3" s="10" t="n">
        <v>114</v>
      </c>
      <c r="AD3" s="10" t="n">
        <v>96</v>
      </c>
      <c r="AE3" s="10" t="n">
        <v>115.5</v>
      </c>
      <c r="AF3" s="10" t="n">
        <v>109</v>
      </c>
      <c r="AG3" s="10" t="n">
        <v>93.5</v>
      </c>
      <c r="AI3" s="12" t="n">
        <v>101</v>
      </c>
      <c r="AJ3" s="16" t="s">
        <v>36</v>
      </c>
    </row>
    <row r="4" s="1" customFormat="true" ht="12.75" hidden="false" customHeight="false" outlineLevel="0" collapsed="false">
      <c r="A4" s="13" t="n">
        <f aca="false">_xlfn.RANK.EQ(C4,$C$3:$C$1711,0)</f>
        <v>2</v>
      </c>
      <c r="B4" s="14" t="s">
        <v>37</v>
      </c>
      <c r="C4" s="15" t="n">
        <f aca="false">SUM(D4:AG4)</f>
        <v>2985.5</v>
      </c>
      <c r="D4" s="10" t="n">
        <v>114</v>
      </c>
      <c r="E4" s="10" t="n">
        <v>106.5</v>
      </c>
      <c r="F4" s="10" t="n">
        <v>107</v>
      </c>
      <c r="G4" s="10" t="n">
        <v>100</v>
      </c>
      <c r="H4" s="10" t="n">
        <v>111</v>
      </c>
      <c r="I4" s="10" t="n">
        <v>115.5</v>
      </c>
      <c r="J4" s="10" t="n">
        <v>87</v>
      </c>
      <c r="K4" s="10" t="n">
        <v>100</v>
      </c>
      <c r="L4" s="10" t="n">
        <v>109.5</v>
      </c>
      <c r="M4" s="10" t="n">
        <v>94</v>
      </c>
      <c r="N4" s="10" t="n">
        <v>97</v>
      </c>
      <c r="O4" s="10" t="n">
        <v>104.5</v>
      </c>
      <c r="P4" s="10" t="n">
        <v>105</v>
      </c>
      <c r="Q4" s="10" t="n">
        <v>105</v>
      </c>
      <c r="R4" s="10" t="n">
        <v>101</v>
      </c>
      <c r="S4" s="10" t="n">
        <v>97</v>
      </c>
      <c r="T4" s="10" t="n">
        <v>110</v>
      </c>
      <c r="U4" s="10" t="n">
        <v>98</v>
      </c>
      <c r="V4" s="10" t="n">
        <v>102.5</v>
      </c>
      <c r="W4" s="10" t="n">
        <v>85</v>
      </c>
      <c r="X4" s="10" t="n">
        <v>62</v>
      </c>
      <c r="Y4" s="10" t="n">
        <v>105</v>
      </c>
      <c r="Z4" s="10" t="n">
        <v>98</v>
      </c>
      <c r="AA4" s="10" t="n">
        <v>99</v>
      </c>
      <c r="AB4" s="10" t="n">
        <v>94</v>
      </c>
      <c r="AC4" s="10" t="n">
        <v>95.5</v>
      </c>
      <c r="AD4" s="10" t="n">
        <v>84.5</v>
      </c>
      <c r="AE4" s="10" t="n">
        <v>100</v>
      </c>
      <c r="AF4" s="10" t="n">
        <v>105</v>
      </c>
      <c r="AG4" s="10" t="n">
        <v>93</v>
      </c>
      <c r="AI4" s="12" t="n">
        <v>100</v>
      </c>
      <c r="AJ4" s="16" t="s">
        <v>38</v>
      </c>
    </row>
    <row r="5" s="1" customFormat="true" ht="12.75" hidden="false" customHeight="false" outlineLevel="0" collapsed="false">
      <c r="A5" s="13" t="n">
        <f aca="false">_xlfn.RANK.EQ(C5,$C$3:$C$1711,0)</f>
        <v>3</v>
      </c>
      <c r="B5" s="14" t="s">
        <v>39</v>
      </c>
      <c r="C5" s="15" t="n">
        <f aca="false">SUM(D5:AG5)</f>
        <v>2848.5</v>
      </c>
      <c r="D5" s="10" t="n">
        <v>88</v>
      </c>
      <c r="E5" s="10" t="n">
        <v>107.5</v>
      </c>
      <c r="F5" s="10" t="n">
        <v>102</v>
      </c>
      <c r="G5" s="10" t="n">
        <v>118.5</v>
      </c>
      <c r="H5" s="10" t="n">
        <v>109</v>
      </c>
      <c r="I5" s="10" t="n">
        <v>106</v>
      </c>
      <c r="J5" s="10" t="n">
        <v>87.5</v>
      </c>
      <c r="K5" s="10" t="n">
        <v>87</v>
      </c>
      <c r="L5" s="10" t="n">
        <v>88</v>
      </c>
      <c r="M5" s="10" t="n">
        <v>103</v>
      </c>
      <c r="N5" s="10" t="n">
        <v>94.5</v>
      </c>
      <c r="O5" s="10" t="n">
        <v>50.5</v>
      </c>
      <c r="P5" s="10" t="n">
        <v>86</v>
      </c>
      <c r="Q5" s="10" t="n">
        <v>76</v>
      </c>
      <c r="R5" s="10" t="n">
        <v>44</v>
      </c>
      <c r="S5" s="10" t="n">
        <v>95</v>
      </c>
      <c r="T5" s="10" t="n">
        <v>76</v>
      </c>
      <c r="U5" s="10" t="n">
        <v>100</v>
      </c>
      <c r="V5" s="10" t="n">
        <v>109.5</v>
      </c>
      <c r="W5" s="10" t="n">
        <v>90</v>
      </c>
      <c r="X5" s="10" t="n">
        <v>100</v>
      </c>
      <c r="Y5" s="10" t="n">
        <v>90</v>
      </c>
      <c r="Z5" s="10" t="n">
        <v>98</v>
      </c>
      <c r="AA5" s="10" t="n">
        <v>94.5</v>
      </c>
      <c r="AB5" s="10" t="n">
        <v>107</v>
      </c>
      <c r="AC5" s="10" t="n">
        <v>102</v>
      </c>
      <c r="AD5" s="10" t="n">
        <v>112</v>
      </c>
      <c r="AE5" s="10" t="n">
        <v>117</v>
      </c>
      <c r="AF5" s="10" t="n">
        <v>110</v>
      </c>
      <c r="AG5" s="10" t="n">
        <v>100</v>
      </c>
      <c r="AI5" s="12" t="n">
        <v>95</v>
      </c>
      <c r="AJ5" s="16" t="s">
        <v>40</v>
      </c>
    </row>
    <row r="6" s="1" customFormat="true" ht="12.75" hidden="false" customHeight="false" outlineLevel="0" collapsed="false">
      <c r="A6" s="13" t="n">
        <f aca="false">_xlfn.RANK.EQ(C6,$C$3:$C$1711,0)</f>
        <v>4</v>
      </c>
      <c r="B6" s="14" t="s">
        <v>41</v>
      </c>
      <c r="C6" s="15" t="n">
        <f aca="false">SUM(D6:AG6)</f>
        <v>2835</v>
      </c>
      <c r="D6" s="10" t="n">
        <v>22</v>
      </c>
      <c r="E6" s="10" t="n">
        <v>100</v>
      </c>
      <c r="F6" s="10" t="n">
        <v>25</v>
      </c>
      <c r="G6" s="10" t="n">
        <v>106</v>
      </c>
      <c r="H6" s="10" t="n">
        <v>25</v>
      </c>
      <c r="I6" s="10" t="n">
        <v>30</v>
      </c>
      <c r="J6" s="10" t="n">
        <v>45.5</v>
      </c>
      <c r="K6" s="10" t="n">
        <v>95</v>
      </c>
      <c r="L6" s="10" t="n">
        <v>110</v>
      </c>
      <c r="M6" s="10" t="n">
        <v>107</v>
      </c>
      <c r="N6" s="10" t="n">
        <v>117</v>
      </c>
      <c r="O6" s="10" t="n">
        <v>111</v>
      </c>
      <c r="P6" s="10" t="n">
        <v>108</v>
      </c>
      <c r="Q6" s="10" t="n">
        <v>117</v>
      </c>
      <c r="R6" s="10" t="n">
        <v>99.5</v>
      </c>
      <c r="S6" s="10" t="n">
        <v>104</v>
      </c>
      <c r="T6" s="10" t="n">
        <v>105.5</v>
      </c>
      <c r="U6" s="10" t="n">
        <v>107.5</v>
      </c>
      <c r="V6" s="10" t="n">
        <v>106</v>
      </c>
      <c r="W6" s="10" t="n">
        <v>100</v>
      </c>
      <c r="X6" s="10" t="n">
        <v>94</v>
      </c>
      <c r="Y6" s="10" t="n">
        <v>115</v>
      </c>
      <c r="Z6" s="10" t="n">
        <v>117</v>
      </c>
      <c r="AA6" s="10" t="n">
        <v>111.5</v>
      </c>
      <c r="AB6" s="10" t="n">
        <v>117</v>
      </c>
      <c r="AC6" s="10" t="n">
        <v>95</v>
      </c>
      <c r="AD6" s="10" t="n">
        <v>112.5</v>
      </c>
      <c r="AE6" s="10" t="n">
        <v>112</v>
      </c>
      <c r="AF6" s="10" t="n">
        <v>105</v>
      </c>
      <c r="AG6" s="10" t="n">
        <v>115</v>
      </c>
    </row>
    <row r="7" s="1" customFormat="true" ht="12.75" hidden="false" customHeight="false" outlineLevel="0" collapsed="false">
      <c r="A7" s="13" t="n">
        <f aca="false">_xlfn.RANK.EQ(C7,$C$3:$C$1711,0)</f>
        <v>5</v>
      </c>
      <c r="B7" s="14" t="s">
        <v>42</v>
      </c>
      <c r="C7" s="15" t="n">
        <f aca="false">SUM(D7:AG7)</f>
        <v>2597.5</v>
      </c>
      <c r="D7" s="10" t="n">
        <v>107</v>
      </c>
      <c r="E7" s="10" t="n">
        <v>93</v>
      </c>
      <c r="F7" s="10" t="n">
        <v>39</v>
      </c>
      <c r="G7" s="10" t="n">
        <v>91.5</v>
      </c>
      <c r="H7" s="10" t="n">
        <v>94.5</v>
      </c>
      <c r="I7" s="10" t="n">
        <v>91.5</v>
      </c>
      <c r="J7" s="10" t="n">
        <v>98.5</v>
      </c>
      <c r="K7" s="10" t="n">
        <v>96</v>
      </c>
      <c r="L7" s="10" t="n">
        <v>87</v>
      </c>
      <c r="M7" s="10" t="n">
        <v>90.5</v>
      </c>
      <c r="N7" s="10" t="n">
        <v>96</v>
      </c>
      <c r="O7" s="10" t="n">
        <v>78</v>
      </c>
      <c r="P7" s="10" t="n">
        <v>91</v>
      </c>
      <c r="Q7" s="10" t="n">
        <v>89.5</v>
      </c>
      <c r="R7" s="10" t="n">
        <v>100.5</v>
      </c>
      <c r="S7" s="10" t="n">
        <v>65.5</v>
      </c>
      <c r="T7" s="10" t="n">
        <v>95</v>
      </c>
      <c r="U7" s="10" t="n">
        <v>92</v>
      </c>
      <c r="V7" s="10" t="n">
        <v>95</v>
      </c>
      <c r="W7" s="10" t="n">
        <v>90</v>
      </c>
      <c r="X7" s="10" t="n">
        <v>96</v>
      </c>
      <c r="Y7" s="10" t="n">
        <v>88</v>
      </c>
      <c r="Z7" s="10" t="n">
        <v>92</v>
      </c>
      <c r="AA7" s="10" t="n">
        <v>47</v>
      </c>
      <c r="AB7" s="10" t="n">
        <v>84</v>
      </c>
      <c r="AC7" s="10" t="n">
        <v>86.5</v>
      </c>
      <c r="AD7" s="10" t="n">
        <v>59</v>
      </c>
      <c r="AE7" s="10" t="n">
        <v>94.5</v>
      </c>
      <c r="AF7" s="10" t="n">
        <v>95</v>
      </c>
      <c r="AG7" s="10" t="n">
        <v>74.5</v>
      </c>
      <c r="AI7" s="1" t="s">
        <v>43</v>
      </c>
    </row>
    <row r="8" s="1" customFormat="true" ht="12.75" hidden="false" customHeight="false" outlineLevel="0" collapsed="false">
      <c r="A8" s="13" t="n">
        <f aca="false">_xlfn.RANK.EQ(C8,$C$3:$C$1711,0)</f>
        <v>6</v>
      </c>
      <c r="B8" s="14" t="s">
        <v>44</v>
      </c>
      <c r="C8" s="15" t="n">
        <f aca="false">SUM(D8:AG8)</f>
        <v>2570</v>
      </c>
      <c r="D8" s="10" t="n">
        <v>98</v>
      </c>
      <c r="E8" s="10" t="n">
        <v>91</v>
      </c>
      <c r="F8" s="10" t="n">
        <v>81</v>
      </c>
      <c r="G8" s="10" t="n">
        <v>88.5</v>
      </c>
      <c r="H8" s="10" t="n">
        <v>80</v>
      </c>
      <c r="I8" s="10" t="n">
        <v>94.5</v>
      </c>
      <c r="J8" s="10" t="n">
        <v>82</v>
      </c>
      <c r="K8" s="10" t="n">
        <v>83</v>
      </c>
      <c r="L8" s="10" t="n">
        <v>97.5</v>
      </c>
      <c r="M8" s="10" t="n">
        <v>77</v>
      </c>
      <c r="N8" s="10" t="n">
        <v>87</v>
      </c>
      <c r="O8" s="10" t="n">
        <v>83.5</v>
      </c>
      <c r="P8" s="10" t="n">
        <v>84</v>
      </c>
      <c r="Q8" s="10" t="n">
        <v>79</v>
      </c>
      <c r="R8" s="10" t="n">
        <v>90</v>
      </c>
      <c r="S8" s="10" t="n">
        <v>85.5</v>
      </c>
      <c r="T8" s="10" t="n">
        <v>86.5</v>
      </c>
      <c r="U8" s="10" t="n">
        <v>79.5</v>
      </c>
      <c r="V8" s="10" t="n">
        <v>82.5</v>
      </c>
      <c r="W8" s="10" t="n">
        <v>91.5</v>
      </c>
      <c r="X8" s="10" t="n">
        <v>81.5</v>
      </c>
      <c r="Y8" s="10" t="n">
        <v>108</v>
      </c>
      <c r="Z8" s="10" t="n">
        <v>93</v>
      </c>
      <c r="AA8" s="10" t="n">
        <v>81</v>
      </c>
      <c r="AB8" s="10" t="n">
        <v>75</v>
      </c>
      <c r="AC8" s="10" t="n">
        <v>78</v>
      </c>
      <c r="AD8" s="10" t="n">
        <v>80</v>
      </c>
      <c r="AE8" s="10" t="n">
        <v>82</v>
      </c>
      <c r="AF8" s="10" t="n">
        <v>80</v>
      </c>
      <c r="AG8" s="10" t="n">
        <v>90</v>
      </c>
    </row>
    <row r="9" s="1" customFormat="true" ht="12.75" hidden="false" customHeight="false" outlineLevel="0" collapsed="false">
      <c r="A9" s="13" t="n">
        <f aca="false">_xlfn.RANK.EQ(C9,$C$3:$C$1711,0)</f>
        <v>7</v>
      </c>
      <c r="B9" s="14" t="s">
        <v>45</v>
      </c>
      <c r="C9" s="15" t="n">
        <f aca="false">SUM(D9:AG9)</f>
        <v>2359</v>
      </c>
      <c r="D9" s="10"/>
      <c r="E9" s="10" t="n">
        <v>104</v>
      </c>
      <c r="F9" s="10" t="n">
        <v>101.5</v>
      </c>
      <c r="G9" s="10" t="n">
        <v>92.5</v>
      </c>
      <c r="H9" s="10" t="n">
        <v>85</v>
      </c>
      <c r="I9" s="10" t="n">
        <v>30</v>
      </c>
      <c r="J9" s="10" t="n">
        <v>85</v>
      </c>
      <c r="K9" s="10" t="n">
        <v>78</v>
      </c>
      <c r="L9" s="10" t="n">
        <v>69.5</v>
      </c>
      <c r="M9" s="10" t="n">
        <v>83</v>
      </c>
      <c r="N9" s="10" t="n">
        <v>83</v>
      </c>
      <c r="O9" s="10" t="n">
        <v>94</v>
      </c>
      <c r="P9" s="10" t="n">
        <v>93.5</v>
      </c>
      <c r="Q9" s="10" t="n">
        <v>95.5</v>
      </c>
      <c r="R9" s="10" t="n">
        <v>85.5</v>
      </c>
      <c r="S9" s="10" t="n">
        <v>93.5</v>
      </c>
      <c r="T9" s="10" t="n">
        <v>91</v>
      </c>
      <c r="U9" s="10" t="n">
        <v>90.5</v>
      </c>
      <c r="V9" s="10" t="n">
        <v>96</v>
      </c>
      <c r="W9" s="10" t="n">
        <v>84</v>
      </c>
      <c r="X9" s="10" t="n">
        <v>99.5</v>
      </c>
      <c r="Y9" s="10" t="n">
        <v>91</v>
      </c>
      <c r="Z9" s="10" t="n">
        <v>84</v>
      </c>
      <c r="AA9" s="10" t="n">
        <v>73</v>
      </c>
      <c r="AB9" s="10" t="n">
        <v>76</v>
      </c>
      <c r="AC9" s="10" t="n">
        <v>88</v>
      </c>
      <c r="AD9" s="10" t="n">
        <v>86</v>
      </c>
      <c r="AE9" s="10" t="n">
        <v>58</v>
      </c>
      <c r="AF9" s="10" t="n">
        <v>68.5</v>
      </c>
      <c r="AG9" s="10"/>
    </row>
    <row r="10" s="1" customFormat="true" ht="12.75" hidden="false" customHeight="false" outlineLevel="0" collapsed="false">
      <c r="A10" s="13" t="n">
        <f aca="false">_xlfn.RANK.EQ(C10,$C$3:$C$1711,0)</f>
        <v>8</v>
      </c>
      <c r="B10" s="14" t="s">
        <v>46</v>
      </c>
      <c r="C10" s="15" t="n">
        <f aca="false">SUM(D10:AG10)</f>
        <v>2292</v>
      </c>
      <c r="D10" s="10" t="n">
        <v>98.5</v>
      </c>
      <c r="E10" s="10" t="n">
        <v>106.5</v>
      </c>
      <c r="F10" s="10" t="n">
        <v>82.5</v>
      </c>
      <c r="G10" s="10" t="n">
        <v>100</v>
      </c>
      <c r="H10" s="10" t="n">
        <v>89.5</v>
      </c>
      <c r="I10" s="10" t="n">
        <v>106.5</v>
      </c>
      <c r="J10" s="10" t="n">
        <v>98</v>
      </c>
      <c r="K10" s="10" t="n">
        <v>94</v>
      </c>
      <c r="L10" s="10" t="n">
        <v>80.5</v>
      </c>
      <c r="M10" s="10" t="n">
        <v>86</v>
      </c>
      <c r="N10" s="10" t="n">
        <v>78.5</v>
      </c>
      <c r="O10" s="10" t="n">
        <v>85</v>
      </c>
      <c r="P10" s="10" t="n">
        <v>87</v>
      </c>
      <c r="Q10" s="10" t="n">
        <v>85</v>
      </c>
      <c r="R10" s="10" t="n">
        <v>88</v>
      </c>
      <c r="S10" s="10" t="n">
        <v>79</v>
      </c>
      <c r="T10" s="10" t="n">
        <v>87</v>
      </c>
      <c r="U10" s="10" t="n">
        <v>76</v>
      </c>
      <c r="V10" s="10" t="n">
        <v>72.5</v>
      </c>
      <c r="W10" s="10" t="n">
        <v>58</v>
      </c>
      <c r="X10" s="10" t="n">
        <v>74.5</v>
      </c>
      <c r="Y10" s="10" t="n">
        <v>47</v>
      </c>
      <c r="Z10" s="10" t="n">
        <v>50</v>
      </c>
      <c r="AA10" s="10" t="n">
        <v>53</v>
      </c>
      <c r="AB10" s="10" t="n">
        <v>85.5</v>
      </c>
      <c r="AC10" s="10" t="n">
        <v>40</v>
      </c>
      <c r="AD10" s="10" t="n">
        <v>72</v>
      </c>
      <c r="AE10" s="10" t="n">
        <v>72</v>
      </c>
      <c r="AF10" s="10" t="n">
        <v>34</v>
      </c>
      <c r="AG10" s="10" t="n">
        <v>26</v>
      </c>
    </row>
    <row r="11" s="1" customFormat="true" ht="12.75" hidden="false" customHeight="false" outlineLevel="0" collapsed="false">
      <c r="A11" s="13" t="n">
        <f aca="false">_xlfn.RANK.EQ(C11,$C$3:$C$1711,0)</f>
        <v>9</v>
      </c>
      <c r="B11" s="14" t="s">
        <v>47</v>
      </c>
      <c r="C11" s="15" t="n">
        <f aca="false">SUM(D11:AG11)</f>
        <v>2112.5</v>
      </c>
      <c r="D11" s="10" t="n">
        <v>96</v>
      </c>
      <c r="E11" s="10" t="n">
        <v>94</v>
      </c>
      <c r="F11" s="10" t="n">
        <v>108.5</v>
      </c>
      <c r="G11" s="10" t="n">
        <v>100</v>
      </c>
      <c r="H11" s="10" t="n">
        <v>92</v>
      </c>
      <c r="I11" s="10"/>
      <c r="J11" s="10" t="n">
        <v>74.5</v>
      </c>
      <c r="K11" s="10" t="n">
        <v>36</v>
      </c>
      <c r="L11" s="10"/>
      <c r="M11" s="10" t="n">
        <v>22</v>
      </c>
      <c r="N11" s="10"/>
      <c r="O11" s="10"/>
      <c r="P11" s="10"/>
      <c r="Q11" s="10"/>
      <c r="R11" s="10"/>
      <c r="S11" s="10" t="n">
        <v>74.5</v>
      </c>
      <c r="T11" s="10" t="n">
        <v>104</v>
      </c>
      <c r="U11" s="10" t="n">
        <v>88</v>
      </c>
      <c r="V11" s="10" t="n">
        <v>79.5</v>
      </c>
      <c r="W11" s="10" t="n">
        <v>94</v>
      </c>
      <c r="X11" s="10" t="n">
        <v>112.5</v>
      </c>
      <c r="Y11" s="10" t="n">
        <v>104</v>
      </c>
      <c r="Z11" s="10" t="n">
        <v>98.5</v>
      </c>
      <c r="AA11" s="10" t="n">
        <v>102.5</v>
      </c>
      <c r="AB11" s="10" t="n">
        <v>105.5</v>
      </c>
      <c r="AC11" s="10" t="n">
        <v>115.5</v>
      </c>
      <c r="AD11" s="10" t="n">
        <v>102</v>
      </c>
      <c r="AE11" s="10" t="n">
        <v>93</v>
      </c>
      <c r="AF11" s="10" t="n">
        <v>112.5</v>
      </c>
      <c r="AG11" s="10" t="n">
        <v>103.5</v>
      </c>
    </row>
    <row r="12" s="1" customFormat="true" ht="12.75" hidden="false" customHeight="false" outlineLevel="0" collapsed="false">
      <c r="A12" s="13" t="n">
        <f aca="false">_xlfn.RANK.EQ(C12,$C$3:$C$1711,0)</f>
        <v>10</v>
      </c>
      <c r="B12" s="14" t="s">
        <v>48</v>
      </c>
      <c r="C12" s="15" t="n">
        <f aca="false">SUM(D12:AG12)</f>
        <v>2095</v>
      </c>
      <c r="D12" s="10"/>
      <c r="E12" s="10"/>
      <c r="F12" s="10"/>
      <c r="G12" s="10"/>
      <c r="H12" s="10"/>
      <c r="I12" s="10"/>
      <c r="J12" s="10"/>
      <c r="K12" s="10"/>
      <c r="L12" s="10" t="n">
        <v>61</v>
      </c>
      <c r="M12" s="10" t="n">
        <v>86</v>
      </c>
      <c r="N12" s="10" t="n">
        <v>88</v>
      </c>
      <c r="O12" s="10" t="n">
        <v>101</v>
      </c>
      <c r="P12" s="10" t="n">
        <v>117</v>
      </c>
      <c r="Q12" s="10" t="n">
        <v>112.5</v>
      </c>
      <c r="R12" s="10" t="n">
        <v>112</v>
      </c>
      <c r="S12" s="10" t="n">
        <v>120</v>
      </c>
      <c r="T12" s="10" t="n">
        <v>120</v>
      </c>
      <c r="U12" s="10" t="n">
        <v>110.5</v>
      </c>
      <c r="V12" s="10" t="n">
        <v>114</v>
      </c>
      <c r="W12" s="10" t="n">
        <v>117</v>
      </c>
      <c r="X12" s="10" t="n">
        <v>111</v>
      </c>
      <c r="Y12" s="10" t="n">
        <v>114</v>
      </c>
      <c r="Z12" s="10" t="n">
        <v>111</v>
      </c>
      <c r="AA12" s="10" t="n">
        <v>114</v>
      </c>
      <c r="AB12" s="10" t="n">
        <v>109</v>
      </c>
      <c r="AC12" s="10" t="n">
        <v>114</v>
      </c>
      <c r="AD12" s="10" t="n">
        <v>91</v>
      </c>
      <c r="AE12" s="10" t="n">
        <v>62</v>
      </c>
      <c r="AF12" s="10" t="n">
        <v>10</v>
      </c>
      <c r="AG12" s="10"/>
    </row>
    <row r="13" s="1" customFormat="true" ht="12.75" hidden="false" customHeight="false" outlineLevel="0" collapsed="false">
      <c r="A13" s="13" t="n">
        <f aca="false">_xlfn.RANK.EQ(C13,$C$3:$C$1711,0)</f>
        <v>11</v>
      </c>
      <c r="B13" s="14" t="s">
        <v>49</v>
      </c>
      <c r="C13" s="15" t="n">
        <f aca="false">SUM(D13:AG13)</f>
        <v>2069.5</v>
      </c>
      <c r="D13" s="10" t="n">
        <v>111</v>
      </c>
      <c r="E13" s="10" t="n">
        <v>96</v>
      </c>
      <c r="F13" s="10" t="n">
        <v>101</v>
      </c>
      <c r="G13" s="10" t="n">
        <v>104</v>
      </c>
      <c r="H13" s="10" t="n">
        <v>84</v>
      </c>
      <c r="I13" s="10" t="n">
        <v>91</v>
      </c>
      <c r="J13" s="10" t="n">
        <v>97</v>
      </c>
      <c r="K13" s="10" t="n">
        <v>91</v>
      </c>
      <c r="L13" s="10" t="n">
        <v>35</v>
      </c>
      <c r="M13" s="10" t="n">
        <v>92.5</v>
      </c>
      <c r="N13" s="10" t="n">
        <v>102.5</v>
      </c>
      <c r="O13" s="10" t="n">
        <v>89</v>
      </c>
      <c r="P13" s="10" t="n">
        <v>75.5</v>
      </c>
      <c r="Q13" s="10" t="n">
        <v>71.5</v>
      </c>
      <c r="R13" s="10" t="n">
        <v>73.5</v>
      </c>
      <c r="S13" s="10" t="n">
        <v>67</v>
      </c>
      <c r="T13" s="10" t="n">
        <v>35</v>
      </c>
      <c r="U13" s="10" t="n">
        <v>79.5</v>
      </c>
      <c r="V13" s="10" t="n">
        <v>76</v>
      </c>
      <c r="W13" s="10" t="n">
        <v>54.5</v>
      </c>
      <c r="X13" s="10" t="n">
        <v>64.5</v>
      </c>
      <c r="Y13" s="10" t="n">
        <v>69.5</v>
      </c>
      <c r="Z13" s="10" t="n">
        <v>54.5</v>
      </c>
      <c r="AA13" s="10" t="n">
        <v>66.5</v>
      </c>
      <c r="AB13" s="10" t="n">
        <v>72.5</v>
      </c>
      <c r="AC13" s="10" t="n">
        <v>68</v>
      </c>
      <c r="AD13" s="10" t="n">
        <v>33.5</v>
      </c>
      <c r="AE13" s="10" t="n">
        <v>14</v>
      </c>
      <c r="AF13" s="10"/>
      <c r="AG13" s="10"/>
    </row>
    <row r="14" s="1" customFormat="true" ht="12.75" hidden="false" customHeight="false" outlineLevel="0" collapsed="false">
      <c r="A14" s="13" t="n">
        <f aca="false">_xlfn.RANK.EQ(C14,$C$3:$C$1711,0)</f>
        <v>12</v>
      </c>
      <c r="B14" s="14" t="s">
        <v>50</v>
      </c>
      <c r="C14" s="15" t="n">
        <f aca="false">SUM(D14:AG14)</f>
        <v>2062</v>
      </c>
      <c r="D14" s="10" t="n">
        <v>77</v>
      </c>
      <c r="E14" s="10" t="n">
        <v>42</v>
      </c>
      <c r="F14" s="10" t="n">
        <v>82</v>
      </c>
      <c r="G14" s="10" t="n">
        <v>95.5</v>
      </c>
      <c r="H14" s="10" t="n">
        <v>82</v>
      </c>
      <c r="I14" s="10" t="n">
        <v>89</v>
      </c>
      <c r="J14" s="10" t="n">
        <v>19.5</v>
      </c>
      <c r="K14" s="10" t="n">
        <v>79</v>
      </c>
      <c r="L14" s="10" t="n">
        <v>104</v>
      </c>
      <c r="M14" s="10" t="n">
        <v>75</v>
      </c>
      <c r="N14" s="10" t="n">
        <v>74.5</v>
      </c>
      <c r="O14" s="10" t="n">
        <v>80</v>
      </c>
      <c r="P14" s="10" t="n">
        <v>79.5</v>
      </c>
      <c r="Q14" s="10" t="n">
        <v>21.5</v>
      </c>
      <c r="R14" s="10" t="n">
        <v>73</v>
      </c>
      <c r="S14" s="10" t="n">
        <v>38.5</v>
      </c>
      <c r="T14" s="10" t="n">
        <v>39</v>
      </c>
      <c r="U14" s="10" t="n">
        <v>100</v>
      </c>
      <c r="V14" s="10" t="n">
        <v>64.5</v>
      </c>
      <c r="W14" s="10" t="n">
        <v>104.5</v>
      </c>
      <c r="X14" s="10" t="n">
        <v>83.5</v>
      </c>
      <c r="Y14" s="10" t="n">
        <v>74</v>
      </c>
      <c r="Z14" s="10" t="n">
        <v>78.5</v>
      </c>
      <c r="AA14" s="10" t="n">
        <v>84</v>
      </c>
      <c r="AB14" s="10" t="n">
        <v>85.5</v>
      </c>
      <c r="AC14" s="10" t="n">
        <v>57</v>
      </c>
      <c r="AD14" s="10" t="n">
        <v>68</v>
      </c>
      <c r="AE14" s="10" t="n">
        <v>24</v>
      </c>
      <c r="AF14" s="10" t="n">
        <v>33.5</v>
      </c>
      <c r="AG14" s="10" t="n">
        <v>54</v>
      </c>
    </row>
    <row r="15" s="1" customFormat="true" ht="12.75" hidden="false" customHeight="false" outlineLevel="0" collapsed="false">
      <c r="A15" s="13" t="n">
        <f aca="false">_xlfn.RANK.EQ(C15,$C$3:$C$1711,0)</f>
        <v>13</v>
      </c>
      <c r="B15" s="14" t="s">
        <v>51</v>
      </c>
      <c r="C15" s="15" t="n">
        <f aca="false">SUM(D15:AG15)</f>
        <v>1708.5</v>
      </c>
      <c r="D15" s="10"/>
      <c r="E15" s="10" t="n">
        <v>62.5</v>
      </c>
      <c r="F15" s="10" t="n">
        <v>71</v>
      </c>
      <c r="G15" s="10" t="n">
        <v>80.5</v>
      </c>
      <c r="H15" s="10" t="n">
        <v>101.5</v>
      </c>
      <c r="I15" s="10" t="n">
        <v>40</v>
      </c>
      <c r="J15" s="10" t="n">
        <v>52.5</v>
      </c>
      <c r="K15" s="10" t="n">
        <v>93</v>
      </c>
      <c r="L15" s="10" t="n">
        <v>90</v>
      </c>
      <c r="M15" s="10" t="n">
        <v>90</v>
      </c>
      <c r="N15" s="10" t="n">
        <v>89</v>
      </c>
      <c r="O15" s="10" t="n">
        <v>93</v>
      </c>
      <c r="P15" s="10" t="n">
        <v>87.5</v>
      </c>
      <c r="Q15" s="10" t="n">
        <v>80</v>
      </c>
      <c r="R15" s="10" t="n">
        <v>82</v>
      </c>
      <c r="S15" s="10" t="n">
        <v>67.5</v>
      </c>
      <c r="T15" s="10" t="n">
        <v>79</v>
      </c>
      <c r="U15" s="10" t="n">
        <v>39</v>
      </c>
      <c r="V15" s="10"/>
      <c r="W15" s="10"/>
      <c r="X15" s="10"/>
      <c r="Y15" s="10"/>
      <c r="Z15" s="10"/>
      <c r="AA15" s="10"/>
      <c r="AB15" s="10"/>
      <c r="AC15" s="10" t="n">
        <v>20</v>
      </c>
      <c r="AD15" s="10" t="n">
        <v>88</v>
      </c>
      <c r="AE15" s="10" t="n">
        <v>99</v>
      </c>
      <c r="AF15" s="10" t="n">
        <v>105.5</v>
      </c>
      <c r="AG15" s="10" t="n">
        <v>98</v>
      </c>
    </row>
    <row r="16" s="1" customFormat="true" ht="12.75" hidden="false" customHeight="false" outlineLevel="0" collapsed="false">
      <c r="A16" s="13" t="n">
        <f aca="false">_xlfn.RANK.EQ(C16,$C$3:$C$1711,0)</f>
        <v>14</v>
      </c>
      <c r="B16" s="14" t="s">
        <v>52</v>
      </c>
      <c r="C16" s="15" t="n">
        <f aca="false">SUM(D16:AG16)</f>
        <v>1640.5</v>
      </c>
      <c r="D16" s="10" t="n">
        <v>53.5</v>
      </c>
      <c r="E16" s="10" t="n">
        <v>35</v>
      </c>
      <c r="F16" s="10" t="n">
        <v>98.5</v>
      </c>
      <c r="G16" s="10" t="n">
        <v>107</v>
      </c>
      <c r="H16" s="10" t="n">
        <v>110</v>
      </c>
      <c r="I16" s="10" t="n">
        <v>114</v>
      </c>
      <c r="J16" s="10" t="n">
        <v>114</v>
      </c>
      <c r="K16" s="10" t="n">
        <v>110</v>
      </c>
      <c r="L16" s="10" t="n">
        <v>68</v>
      </c>
      <c r="M16" s="10" t="n">
        <v>102</v>
      </c>
      <c r="N16" s="10" t="n">
        <v>86</v>
      </c>
      <c r="O16" s="10" t="n">
        <v>100</v>
      </c>
      <c r="P16" s="10" t="n">
        <v>73.5</v>
      </c>
      <c r="Q16" s="10" t="n">
        <v>56</v>
      </c>
      <c r="R16" s="10" t="n">
        <v>104</v>
      </c>
      <c r="S16" s="10" t="n">
        <v>94</v>
      </c>
      <c r="T16" s="10" t="n">
        <v>86</v>
      </c>
      <c r="U16" s="10" t="n">
        <v>23</v>
      </c>
      <c r="V16" s="10" t="n">
        <v>20</v>
      </c>
      <c r="W16" s="10" t="n">
        <v>45</v>
      </c>
      <c r="X16" s="10"/>
      <c r="Y16" s="10"/>
      <c r="Z16" s="10"/>
      <c r="AA16" s="10"/>
      <c r="AB16" s="10" t="n">
        <v>19</v>
      </c>
      <c r="AC16" s="10" t="n">
        <v>22</v>
      </c>
      <c r="AD16" s="10"/>
      <c r="AE16" s="10"/>
      <c r="AF16" s="10"/>
      <c r="AG16" s="10"/>
    </row>
    <row r="17" s="1" customFormat="true" ht="12.75" hidden="false" customHeight="false" outlineLevel="0" collapsed="false">
      <c r="A17" s="13" t="n">
        <f aca="false">_xlfn.RANK.EQ(C17,$C$3:$C$1711,0)</f>
        <v>15</v>
      </c>
      <c r="B17" s="14" t="s">
        <v>53</v>
      </c>
      <c r="C17" s="15" t="n">
        <f aca="false">SUM(D17:AG17)</f>
        <v>1619</v>
      </c>
      <c r="D17" s="10" t="n">
        <v>109</v>
      </c>
      <c r="E17" s="10" t="n">
        <v>97</v>
      </c>
      <c r="F17" s="10" t="n">
        <v>103</v>
      </c>
      <c r="G17" s="10" t="n">
        <v>105</v>
      </c>
      <c r="H17" s="10" t="n">
        <v>89</v>
      </c>
      <c r="I17" s="10" t="n">
        <v>86</v>
      </c>
      <c r="J17" s="10" t="n">
        <v>92</v>
      </c>
      <c r="K17" s="10" t="n">
        <v>95</v>
      </c>
      <c r="L17" s="10" t="n">
        <v>98</v>
      </c>
      <c r="M17" s="10" t="n">
        <v>92</v>
      </c>
      <c r="N17" s="10" t="n">
        <v>101.5</v>
      </c>
      <c r="O17" s="10" t="n">
        <v>26.5</v>
      </c>
      <c r="P17" s="10" t="n">
        <v>73.5</v>
      </c>
      <c r="Q17" s="10" t="n">
        <v>44</v>
      </c>
      <c r="R17" s="10" t="n">
        <v>53</v>
      </c>
      <c r="S17" s="10" t="n">
        <v>24</v>
      </c>
      <c r="T17" s="10" t="n">
        <v>29</v>
      </c>
      <c r="U17" s="10" t="n">
        <v>32</v>
      </c>
      <c r="V17" s="10" t="n">
        <v>33</v>
      </c>
      <c r="W17" s="10" t="n">
        <v>45</v>
      </c>
      <c r="X17" s="10" t="n">
        <v>16</v>
      </c>
      <c r="Y17" s="10" t="n">
        <v>38.5</v>
      </c>
      <c r="Z17" s="10" t="n">
        <v>12</v>
      </c>
      <c r="AA17" s="10" t="n">
        <v>8</v>
      </c>
      <c r="AB17" s="10" t="n">
        <v>49</v>
      </c>
      <c r="AC17" s="10" t="n">
        <v>48</v>
      </c>
      <c r="AD17" s="10" t="n">
        <v>20</v>
      </c>
      <c r="AE17" s="10"/>
      <c r="AF17" s="10"/>
      <c r="AG17" s="10"/>
    </row>
    <row r="18" s="1" customFormat="true" ht="12.75" hidden="false" customHeight="false" outlineLevel="0" collapsed="false">
      <c r="A18" s="13" t="n">
        <f aca="false">_xlfn.RANK.EQ(C18,$C$3:$C$1711,0)</f>
        <v>16</v>
      </c>
      <c r="B18" s="14" t="s">
        <v>54</v>
      </c>
      <c r="C18" s="15" t="n">
        <f aca="false">SUM(D18:AG18)</f>
        <v>1610</v>
      </c>
      <c r="D18" s="10"/>
      <c r="E18" s="10" t="n">
        <v>66</v>
      </c>
      <c r="F18" s="10" t="n">
        <v>83</v>
      </c>
      <c r="G18" s="10" t="n">
        <v>85</v>
      </c>
      <c r="H18" s="10" t="n">
        <v>114</v>
      </c>
      <c r="I18" s="10" t="n">
        <v>88</v>
      </c>
      <c r="J18" s="10" t="n">
        <v>78</v>
      </c>
      <c r="K18" s="10" t="n">
        <v>90</v>
      </c>
      <c r="L18" s="10" t="n">
        <v>83</v>
      </c>
      <c r="M18" s="10" t="n">
        <v>89</v>
      </c>
      <c r="N18" s="10" t="n">
        <v>99</v>
      </c>
      <c r="O18" s="10" t="n">
        <v>97.5</v>
      </c>
      <c r="P18" s="10" t="n">
        <v>81</v>
      </c>
      <c r="Q18" s="10" t="n">
        <v>106.5</v>
      </c>
      <c r="R18" s="10" t="n">
        <v>82</v>
      </c>
      <c r="S18" s="10" t="n">
        <v>76</v>
      </c>
      <c r="T18" s="10" t="n">
        <v>95</v>
      </c>
      <c r="U18" s="10" t="n">
        <v>42</v>
      </c>
      <c r="V18" s="10" t="n">
        <v>17</v>
      </c>
      <c r="W18" s="10" t="n">
        <v>74</v>
      </c>
      <c r="X18" s="10" t="n">
        <v>21</v>
      </c>
      <c r="Y18" s="10" t="n">
        <v>43</v>
      </c>
      <c r="Z18" s="10"/>
      <c r="AA18" s="10"/>
      <c r="AB18" s="10"/>
      <c r="AC18" s="10"/>
      <c r="AD18" s="10"/>
      <c r="AE18" s="10"/>
      <c r="AF18" s="10"/>
      <c r="AG18" s="10"/>
    </row>
    <row r="19" s="1" customFormat="true" ht="12.75" hidden="false" customHeight="false" outlineLevel="0" collapsed="false">
      <c r="A19" s="13" t="n">
        <f aca="false">_xlfn.RANK.EQ(C19,$C$3:$C$1711,0)</f>
        <v>17</v>
      </c>
      <c r="B19" s="14" t="s">
        <v>55</v>
      </c>
      <c r="C19" s="15" t="n">
        <f aca="false">SUM(D19:AG19)</f>
        <v>1470.5</v>
      </c>
      <c r="D19" s="10" t="n">
        <v>62</v>
      </c>
      <c r="E19" s="10" t="n">
        <v>78</v>
      </c>
      <c r="F19" s="10" t="n">
        <v>55</v>
      </c>
      <c r="G19" s="10" t="n">
        <v>65</v>
      </c>
      <c r="H19" s="10" t="n">
        <v>67</v>
      </c>
      <c r="I19" s="10" t="n">
        <v>62</v>
      </c>
      <c r="J19" s="10" t="n">
        <v>88</v>
      </c>
      <c r="K19" s="10" t="n">
        <v>82.5</v>
      </c>
      <c r="L19" s="10" t="n">
        <v>74</v>
      </c>
      <c r="M19" s="10" t="n">
        <v>77.5</v>
      </c>
      <c r="N19" s="10" t="n">
        <v>69</v>
      </c>
      <c r="O19" s="10" t="n">
        <v>85</v>
      </c>
      <c r="P19" s="10" t="n">
        <v>80</v>
      </c>
      <c r="Q19" s="10" t="n">
        <v>15</v>
      </c>
      <c r="R19" s="10" t="n">
        <v>93</v>
      </c>
      <c r="S19" s="10" t="n">
        <v>55</v>
      </c>
      <c r="T19" s="10" t="n">
        <v>24</v>
      </c>
      <c r="U19" s="10" t="n">
        <v>11</v>
      </c>
      <c r="V19" s="10" t="n">
        <v>40</v>
      </c>
      <c r="W19" s="10" t="n">
        <v>42</v>
      </c>
      <c r="X19" s="10" t="n">
        <v>12</v>
      </c>
      <c r="Y19" s="10" t="n">
        <v>20</v>
      </c>
      <c r="Z19" s="10" t="n">
        <v>27</v>
      </c>
      <c r="AA19" s="10" t="n">
        <v>9</v>
      </c>
      <c r="AB19" s="10" t="n">
        <v>28</v>
      </c>
      <c r="AC19" s="10" t="n">
        <v>24</v>
      </c>
      <c r="AD19" s="10" t="n">
        <v>33.5</v>
      </c>
      <c r="AE19" s="10" t="n">
        <v>31</v>
      </c>
      <c r="AF19" s="10" t="n">
        <v>30</v>
      </c>
      <c r="AG19" s="10" t="n">
        <v>31</v>
      </c>
    </row>
    <row r="20" s="1" customFormat="true" ht="12.75" hidden="false" customHeight="false" outlineLevel="0" collapsed="false">
      <c r="A20" s="13" t="n">
        <f aca="false">_xlfn.RANK.EQ(C20,$C$3:$C$1711,0)</f>
        <v>18</v>
      </c>
      <c r="B20" s="14" t="s">
        <v>56</v>
      </c>
      <c r="C20" s="15" t="n">
        <f aca="false">SUM(D20:AG20)</f>
        <v>1445.5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 t="n">
        <v>68</v>
      </c>
      <c r="O20" s="10" t="n">
        <v>19</v>
      </c>
      <c r="P20" s="10" t="n">
        <v>63</v>
      </c>
      <c r="Q20" s="10" t="n">
        <v>16</v>
      </c>
      <c r="R20" s="10" t="n">
        <v>17</v>
      </c>
      <c r="S20" s="10" t="n">
        <v>61</v>
      </c>
      <c r="T20" s="10" t="n">
        <v>63</v>
      </c>
      <c r="U20" s="10" t="n">
        <v>97</v>
      </c>
      <c r="V20" s="10" t="n">
        <v>104</v>
      </c>
      <c r="W20" s="10" t="n">
        <v>77</v>
      </c>
      <c r="X20" s="10" t="n">
        <v>100</v>
      </c>
      <c r="Y20" s="10" t="n">
        <v>83</v>
      </c>
      <c r="Z20" s="10" t="n">
        <v>71</v>
      </c>
      <c r="AA20" s="10" t="n">
        <v>56</v>
      </c>
      <c r="AB20" s="10" t="n">
        <v>94.5</v>
      </c>
      <c r="AC20" s="10" t="n">
        <v>94</v>
      </c>
      <c r="AD20" s="10" t="n">
        <v>95</v>
      </c>
      <c r="AE20" s="10" t="n">
        <v>101</v>
      </c>
      <c r="AF20" s="10" t="n">
        <v>70</v>
      </c>
      <c r="AG20" s="10" t="n">
        <v>96</v>
      </c>
    </row>
    <row r="21" s="1" customFormat="true" ht="12.75" hidden="false" customHeight="false" outlineLevel="0" collapsed="false">
      <c r="A21" s="13" t="n">
        <f aca="false">_xlfn.RANK.EQ(C21,$C$3:$C$1711,0)</f>
        <v>19</v>
      </c>
      <c r="B21" s="14" t="s">
        <v>57</v>
      </c>
      <c r="C21" s="15" t="n">
        <f aca="false">SUM(D21:AG21)</f>
        <v>1443</v>
      </c>
      <c r="D21" s="10"/>
      <c r="E21" s="10"/>
      <c r="F21" s="10"/>
      <c r="G21" s="10"/>
      <c r="H21" s="10"/>
      <c r="I21" s="10" t="n">
        <v>91</v>
      </c>
      <c r="J21" s="10" t="n">
        <v>103</v>
      </c>
      <c r="K21" s="10" t="n">
        <v>87.5</v>
      </c>
      <c r="L21" s="10" t="n">
        <v>90</v>
      </c>
      <c r="M21" s="10" t="n">
        <v>93</v>
      </c>
      <c r="N21" s="10" t="n">
        <v>35</v>
      </c>
      <c r="O21" s="10" t="n">
        <v>14</v>
      </c>
      <c r="P21" s="10" t="n">
        <v>80</v>
      </c>
      <c r="Q21" s="10" t="n">
        <v>89.5</v>
      </c>
      <c r="R21" s="10" t="n">
        <v>90.5</v>
      </c>
      <c r="S21" s="10" t="n">
        <v>48.5</v>
      </c>
      <c r="T21" s="10" t="n">
        <v>94.5</v>
      </c>
      <c r="U21" s="10" t="n">
        <v>11</v>
      </c>
      <c r="V21" s="10" t="n">
        <v>54</v>
      </c>
      <c r="W21" s="10" t="n">
        <v>101</v>
      </c>
      <c r="X21" s="10" t="n">
        <v>73</v>
      </c>
      <c r="Y21" s="10" t="n">
        <v>95</v>
      </c>
      <c r="Z21" s="10" t="n">
        <v>55.5</v>
      </c>
      <c r="AA21" s="10" t="n">
        <v>98</v>
      </c>
      <c r="AB21" s="10" t="n">
        <v>21</v>
      </c>
      <c r="AC21" s="10"/>
      <c r="AD21" s="10"/>
      <c r="AE21" s="10"/>
      <c r="AF21" s="10" t="n">
        <v>18</v>
      </c>
      <c r="AG21" s="10"/>
    </row>
    <row r="22" s="1" customFormat="true" ht="12.75" hidden="false" customHeight="false" outlineLevel="0" collapsed="false">
      <c r="A22" s="13" t="n">
        <f aca="false">_xlfn.RANK.EQ(C22,$C$3:$C$1711,0)</f>
        <v>20</v>
      </c>
      <c r="B22" s="14" t="s">
        <v>58</v>
      </c>
      <c r="C22" s="15" t="n">
        <f aca="false">SUM(D22:AG22)</f>
        <v>1419.5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 t="n">
        <v>64</v>
      </c>
      <c r="P22" s="10" t="n">
        <v>74.5</v>
      </c>
      <c r="Q22" s="10" t="n">
        <v>93</v>
      </c>
      <c r="R22" s="10" t="n">
        <v>91</v>
      </c>
      <c r="S22" s="10" t="n">
        <v>88</v>
      </c>
      <c r="T22" s="10" t="n">
        <v>72</v>
      </c>
      <c r="U22" s="10" t="n">
        <v>70</v>
      </c>
      <c r="V22" s="10" t="n">
        <v>64</v>
      </c>
      <c r="W22" s="10"/>
      <c r="X22" s="10" t="n">
        <v>42</v>
      </c>
      <c r="Y22" s="10" t="n">
        <v>100</v>
      </c>
      <c r="Z22" s="10" t="n">
        <v>89</v>
      </c>
      <c r="AA22" s="10" t="n">
        <v>81.5</v>
      </c>
      <c r="AB22" s="10" t="n">
        <v>94</v>
      </c>
      <c r="AC22" s="10" t="n">
        <v>62</v>
      </c>
      <c r="AD22" s="10" t="n">
        <v>76.5</v>
      </c>
      <c r="AE22" s="10" t="n">
        <v>91</v>
      </c>
      <c r="AF22" s="10" t="n">
        <v>88</v>
      </c>
      <c r="AG22" s="10" t="n">
        <v>79</v>
      </c>
    </row>
    <row r="23" s="1" customFormat="true" ht="12.75" hidden="false" customHeight="false" outlineLevel="0" collapsed="false">
      <c r="A23" s="13" t="n">
        <f aca="false">_xlfn.RANK.EQ(C23,$C$3:$C$1711,0)</f>
        <v>21</v>
      </c>
      <c r="B23" s="14" t="s">
        <v>59</v>
      </c>
      <c r="C23" s="15" t="n">
        <f aca="false">SUM(D23:AG23)</f>
        <v>1404.5</v>
      </c>
      <c r="D23" s="10"/>
      <c r="E23" s="10"/>
      <c r="F23" s="10" t="n">
        <v>7</v>
      </c>
      <c r="G23" s="10" t="n">
        <v>17.5</v>
      </c>
      <c r="H23" s="10" t="n">
        <v>67</v>
      </c>
      <c r="I23" s="10" t="n">
        <v>66</v>
      </c>
      <c r="J23" s="10" t="n">
        <v>99</v>
      </c>
      <c r="K23" s="10" t="n">
        <v>95</v>
      </c>
      <c r="L23" s="10" t="n">
        <v>90.5</v>
      </c>
      <c r="M23" s="10" t="n">
        <v>91.5</v>
      </c>
      <c r="N23" s="10" t="n">
        <v>89</v>
      </c>
      <c r="O23" s="10" t="n">
        <v>80</v>
      </c>
      <c r="P23" s="10" t="n">
        <v>90.5</v>
      </c>
      <c r="Q23" s="10" t="n">
        <v>91</v>
      </c>
      <c r="R23" s="10" t="n">
        <v>94</v>
      </c>
      <c r="S23" s="10" t="n">
        <v>72</v>
      </c>
      <c r="T23" s="10" t="n">
        <v>77.5</v>
      </c>
      <c r="U23" s="10" t="n">
        <v>77</v>
      </c>
      <c r="V23" s="10" t="n">
        <v>98</v>
      </c>
      <c r="W23" s="10" t="n">
        <v>95</v>
      </c>
      <c r="X23" s="10" t="n">
        <v>7</v>
      </c>
      <c r="Y23" s="10"/>
      <c r="Z23" s="10"/>
      <c r="AA23" s="10"/>
      <c r="AB23" s="10"/>
      <c r="AC23" s="10"/>
      <c r="AD23" s="10"/>
      <c r="AE23" s="10"/>
      <c r="AF23" s="10"/>
      <c r="AG23" s="10"/>
    </row>
    <row r="24" s="1" customFormat="true" ht="12.75" hidden="false" customHeight="false" outlineLevel="0" collapsed="false">
      <c r="A24" s="13" t="n">
        <f aca="false">_xlfn.RANK.EQ(C24,$C$3:$C$1711,0)</f>
        <v>22</v>
      </c>
      <c r="B24" s="14" t="s">
        <v>60</v>
      </c>
      <c r="C24" s="15" t="n">
        <f aca="false">SUM(D24:AG24)</f>
        <v>1379.5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 t="n">
        <v>53.5</v>
      </c>
      <c r="T24" s="10" t="n">
        <v>74</v>
      </c>
      <c r="U24" s="10" t="n">
        <v>61</v>
      </c>
      <c r="V24" s="10" t="n">
        <v>99</v>
      </c>
      <c r="W24" s="10" t="n">
        <v>90.5</v>
      </c>
      <c r="X24" s="10" t="n">
        <v>110</v>
      </c>
      <c r="Y24" s="10" t="n">
        <v>94.5</v>
      </c>
      <c r="Z24" s="10" t="n">
        <v>103</v>
      </c>
      <c r="AA24" s="10" t="n">
        <v>94</v>
      </c>
      <c r="AB24" s="10" t="n">
        <v>100</v>
      </c>
      <c r="AC24" s="10" t="n">
        <v>111</v>
      </c>
      <c r="AD24" s="10" t="n">
        <v>108</v>
      </c>
      <c r="AE24" s="10" t="n">
        <v>105</v>
      </c>
      <c r="AF24" s="10" t="n">
        <v>98</v>
      </c>
      <c r="AG24" s="10" t="n">
        <v>78</v>
      </c>
    </row>
    <row r="25" s="1" customFormat="true" ht="12.75" hidden="false" customHeight="false" outlineLevel="0" collapsed="false">
      <c r="A25" s="13" t="n">
        <f aca="false">_xlfn.RANK.EQ(C25,$C$3:$C$1711,0)</f>
        <v>23</v>
      </c>
      <c r="B25" s="14" t="s">
        <v>61</v>
      </c>
      <c r="C25" s="15" t="n">
        <f aca="false">SUM(D25:AG25)</f>
        <v>1369</v>
      </c>
      <c r="D25" s="10" t="n">
        <v>81</v>
      </c>
      <c r="E25" s="10" t="n">
        <v>99</v>
      </c>
      <c r="F25" s="10" t="n">
        <v>57.5</v>
      </c>
      <c r="G25" s="10" t="n">
        <v>85</v>
      </c>
      <c r="H25" s="10" t="n">
        <v>109</v>
      </c>
      <c r="I25" s="10" t="n">
        <v>101</v>
      </c>
      <c r="J25" s="10" t="n">
        <v>100</v>
      </c>
      <c r="K25" s="10" t="n">
        <v>106</v>
      </c>
      <c r="L25" s="10"/>
      <c r="M25" s="10"/>
      <c r="N25" s="10"/>
      <c r="O25" s="10"/>
      <c r="P25" s="10" t="n">
        <v>39</v>
      </c>
      <c r="Q25" s="10" t="n">
        <v>82</v>
      </c>
      <c r="R25" s="10" t="n">
        <v>82.5</v>
      </c>
      <c r="S25" s="10" t="n">
        <v>87</v>
      </c>
      <c r="T25" s="10" t="n">
        <v>98.5</v>
      </c>
      <c r="U25" s="10" t="n">
        <v>90</v>
      </c>
      <c r="V25" s="10" t="n">
        <v>26</v>
      </c>
      <c r="W25" s="10" t="n">
        <v>17</v>
      </c>
      <c r="X25" s="10" t="n">
        <v>13.5</v>
      </c>
      <c r="Y25" s="10"/>
      <c r="Z25" s="10"/>
      <c r="AA25" s="10"/>
      <c r="AB25" s="10"/>
      <c r="AC25" s="10"/>
      <c r="AD25" s="10"/>
      <c r="AE25" s="10" t="n">
        <v>19</v>
      </c>
      <c r="AF25" s="10" t="n">
        <v>34</v>
      </c>
      <c r="AG25" s="10" t="n">
        <v>42</v>
      </c>
    </row>
    <row r="26" s="1" customFormat="true" ht="12.75" hidden="false" customHeight="false" outlineLevel="0" collapsed="false">
      <c r="A26" s="13" t="n">
        <f aca="false">_xlfn.RANK.EQ(C26,$C$3:$C$1711,0)</f>
        <v>24</v>
      </c>
      <c r="B26" s="14" t="s">
        <v>62</v>
      </c>
      <c r="C26" s="15" t="n">
        <f aca="false">SUM(D26:AG26)</f>
        <v>1330.5</v>
      </c>
      <c r="D26" s="10"/>
      <c r="E26" s="10"/>
      <c r="F26" s="10"/>
      <c r="G26" s="10"/>
      <c r="H26" s="10"/>
      <c r="I26" s="10"/>
      <c r="J26" s="10" t="n">
        <v>9</v>
      </c>
      <c r="K26" s="10" t="n">
        <v>61</v>
      </c>
      <c r="L26" s="10" t="n">
        <v>74</v>
      </c>
      <c r="M26" s="10" t="n">
        <v>50</v>
      </c>
      <c r="N26" s="10" t="n">
        <v>75</v>
      </c>
      <c r="O26" s="10" t="n">
        <v>80</v>
      </c>
      <c r="P26" s="10" t="n">
        <v>51.5</v>
      </c>
      <c r="Q26" s="10" t="n">
        <v>47</v>
      </c>
      <c r="R26" s="10" t="n">
        <v>6</v>
      </c>
      <c r="S26" s="10" t="n">
        <v>71.5</v>
      </c>
      <c r="T26" s="10" t="n">
        <v>66</v>
      </c>
      <c r="U26" s="10" t="n">
        <v>73</v>
      </c>
      <c r="V26" s="10" t="n">
        <v>85</v>
      </c>
      <c r="W26" s="10" t="n">
        <v>77</v>
      </c>
      <c r="X26" s="10" t="n">
        <v>90</v>
      </c>
      <c r="Y26" s="10" t="n">
        <v>74</v>
      </c>
      <c r="Z26" s="10" t="n">
        <v>78</v>
      </c>
      <c r="AA26" s="10" t="n">
        <v>73</v>
      </c>
      <c r="AB26" s="10" t="n">
        <v>64.5</v>
      </c>
      <c r="AC26" s="10" t="n">
        <v>54</v>
      </c>
      <c r="AD26" s="10" t="n">
        <v>15</v>
      </c>
      <c r="AE26" s="10" t="n">
        <v>30</v>
      </c>
      <c r="AF26" s="10" t="n">
        <v>12</v>
      </c>
      <c r="AG26" s="10" t="n">
        <v>14</v>
      </c>
    </row>
    <row r="27" s="1" customFormat="true" ht="12.75" hidden="false" customHeight="false" outlineLevel="0" collapsed="false">
      <c r="A27" s="13" t="n">
        <f aca="false">_xlfn.RANK.EQ(C27,$C$3:$C$1711,0)</f>
        <v>25</v>
      </c>
      <c r="B27" s="14" t="s">
        <v>63</v>
      </c>
      <c r="C27" s="15" t="n">
        <f aca="false">SUM(D27:AG27)</f>
        <v>1314.5</v>
      </c>
      <c r="D27" s="10"/>
      <c r="E27" s="10"/>
      <c r="F27" s="10"/>
      <c r="G27" s="10" t="n">
        <v>92</v>
      </c>
      <c r="H27" s="10" t="n">
        <v>93.5</v>
      </c>
      <c r="I27" s="10" t="n">
        <v>25</v>
      </c>
      <c r="J27" s="10" t="n">
        <v>112.5</v>
      </c>
      <c r="K27" s="10" t="n">
        <v>120</v>
      </c>
      <c r="L27" s="10" t="n">
        <v>120</v>
      </c>
      <c r="M27" s="10" t="n">
        <v>117</v>
      </c>
      <c r="N27" s="10" t="n">
        <v>115.5</v>
      </c>
      <c r="O27" s="10" t="n">
        <v>114</v>
      </c>
      <c r="P27" s="10" t="n">
        <v>111</v>
      </c>
      <c r="Q27" s="10" t="n">
        <v>86</v>
      </c>
      <c r="R27" s="10" t="n">
        <v>95</v>
      </c>
      <c r="S27" s="10" t="n">
        <v>113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="1" customFormat="true" ht="12.75" hidden="false" customHeight="false" outlineLevel="0" collapsed="false">
      <c r="A28" s="13" t="n">
        <f aca="false">_xlfn.RANK.EQ(C28,$C$3:$C$1711,0)</f>
        <v>26</v>
      </c>
      <c r="B28" s="14" t="s">
        <v>64</v>
      </c>
      <c r="C28" s="15" t="n">
        <f aca="false">SUM(D28:AG28)</f>
        <v>1304</v>
      </c>
      <c r="D28" s="10"/>
      <c r="E28" s="10"/>
      <c r="F28" s="10" t="n">
        <v>3</v>
      </c>
      <c r="G28" s="10" t="n">
        <v>15</v>
      </c>
      <c r="H28" s="10" t="n">
        <v>75</v>
      </c>
      <c r="I28" s="10" t="n">
        <v>77.5</v>
      </c>
      <c r="J28" s="10" t="n">
        <v>73.5</v>
      </c>
      <c r="K28" s="10" t="n">
        <v>51</v>
      </c>
      <c r="L28" s="10" t="n">
        <v>90</v>
      </c>
      <c r="M28" s="10" t="n">
        <v>78</v>
      </c>
      <c r="N28" s="10" t="n">
        <v>77.5</v>
      </c>
      <c r="O28" s="10" t="n">
        <v>92.5</v>
      </c>
      <c r="P28" s="10" t="n">
        <v>87</v>
      </c>
      <c r="Q28" s="10" t="n">
        <v>92.5</v>
      </c>
      <c r="R28" s="10" t="n">
        <v>79.5</v>
      </c>
      <c r="S28" s="10" t="n">
        <v>95</v>
      </c>
      <c r="T28" s="10" t="n">
        <v>89</v>
      </c>
      <c r="U28" s="10" t="n">
        <v>88</v>
      </c>
      <c r="V28" s="10" t="n">
        <v>54</v>
      </c>
      <c r="W28" s="10" t="n">
        <v>40</v>
      </c>
      <c r="X28" s="10" t="n">
        <v>32</v>
      </c>
      <c r="Y28" s="10" t="n">
        <v>14</v>
      </c>
      <c r="Z28" s="10"/>
      <c r="AA28" s="10"/>
      <c r="AB28" s="10"/>
      <c r="AC28" s="10"/>
      <c r="AD28" s="10"/>
      <c r="AE28" s="10"/>
      <c r="AF28" s="10"/>
      <c r="AG28" s="10"/>
    </row>
    <row r="29" s="1" customFormat="true" ht="12.75" hidden="false" customHeight="false" outlineLevel="0" collapsed="false">
      <c r="A29" s="13" t="n">
        <f aca="false">_xlfn.RANK.EQ(C29,$C$3:$C$1711,0)</f>
        <v>27</v>
      </c>
      <c r="B29" s="14" t="s">
        <v>65</v>
      </c>
      <c r="C29" s="15" t="n">
        <f aca="false">SUM(D29:AG29)</f>
        <v>1259.5</v>
      </c>
      <c r="D29" s="10"/>
      <c r="E29" s="10"/>
      <c r="F29" s="10"/>
      <c r="G29" s="10"/>
      <c r="H29" s="10"/>
      <c r="I29" s="10"/>
      <c r="J29" s="10"/>
      <c r="K29" s="10" t="n">
        <v>102.5</v>
      </c>
      <c r="L29" s="10" t="n">
        <v>93.5</v>
      </c>
      <c r="M29" s="10" t="n">
        <v>97</v>
      </c>
      <c r="N29" s="10" t="n">
        <v>113</v>
      </c>
      <c r="O29" s="10" t="n">
        <v>79.5</v>
      </c>
      <c r="P29" s="10" t="n">
        <v>99</v>
      </c>
      <c r="Q29" s="10" t="n">
        <v>23</v>
      </c>
      <c r="R29" s="10" t="n">
        <v>70.5</v>
      </c>
      <c r="S29" s="10" t="n">
        <v>14</v>
      </c>
      <c r="T29" s="10" t="n">
        <v>47</v>
      </c>
      <c r="U29" s="10" t="n">
        <v>109</v>
      </c>
      <c r="V29" s="10"/>
      <c r="W29" s="10" t="n">
        <v>101</v>
      </c>
      <c r="X29" s="10" t="n">
        <v>102</v>
      </c>
      <c r="Y29" s="10"/>
      <c r="Z29" s="10" t="n">
        <v>103.5</v>
      </c>
      <c r="AA29" s="10" t="n">
        <v>105</v>
      </c>
      <c r="AB29" s="10"/>
      <c r="AC29" s="10"/>
      <c r="AD29" s="10"/>
      <c r="AE29" s="10"/>
      <c r="AF29" s="10"/>
      <c r="AG29" s="10"/>
    </row>
    <row r="30" s="1" customFormat="true" ht="12.75" hidden="false" customHeight="false" outlineLevel="0" collapsed="false">
      <c r="A30" s="13" t="n">
        <f aca="false">_xlfn.RANK.EQ(C30,$C$3:$C$1711,0)</f>
        <v>28</v>
      </c>
      <c r="B30" s="14" t="s">
        <v>66</v>
      </c>
      <c r="C30" s="15" t="n">
        <f aca="false">SUM(D30:AG30)</f>
        <v>1190.5</v>
      </c>
      <c r="D30" s="10"/>
      <c r="E30" s="10"/>
      <c r="F30" s="10"/>
      <c r="G30" s="10"/>
      <c r="H30" s="10"/>
      <c r="I30" s="10"/>
      <c r="J30" s="10"/>
      <c r="K30" s="10" t="n">
        <v>9</v>
      </c>
      <c r="L30" s="10" t="n">
        <v>27</v>
      </c>
      <c r="M30" s="10" t="n">
        <v>48</v>
      </c>
      <c r="N30" s="10" t="n">
        <v>62</v>
      </c>
      <c r="O30" s="10" t="n">
        <v>69.5</v>
      </c>
      <c r="P30" s="10" t="n">
        <v>60</v>
      </c>
      <c r="Q30" s="10" t="n">
        <v>66</v>
      </c>
      <c r="R30" s="10" t="n">
        <v>73.5</v>
      </c>
      <c r="S30" s="10" t="n">
        <v>48</v>
      </c>
      <c r="T30" s="10" t="n">
        <v>44</v>
      </c>
      <c r="U30" s="10" t="n">
        <v>42</v>
      </c>
      <c r="V30" s="10" t="n">
        <v>79.5</v>
      </c>
      <c r="W30" s="10" t="n">
        <v>52</v>
      </c>
      <c r="X30" s="10" t="n">
        <v>75</v>
      </c>
      <c r="Y30" s="10" t="n">
        <v>24</v>
      </c>
      <c r="Z30" s="10" t="n">
        <v>40.5</v>
      </c>
      <c r="AA30" s="10" t="n">
        <v>70</v>
      </c>
      <c r="AB30" s="10" t="n">
        <v>63</v>
      </c>
      <c r="AC30" s="10" t="n">
        <v>74</v>
      </c>
      <c r="AD30" s="10" t="n">
        <v>37.5</v>
      </c>
      <c r="AE30" s="10" t="n">
        <v>36</v>
      </c>
      <c r="AF30" s="10" t="n">
        <v>55</v>
      </c>
      <c r="AG30" s="10" t="n">
        <v>35</v>
      </c>
    </row>
    <row r="31" s="1" customFormat="true" ht="12.75" hidden="false" customHeight="false" outlineLevel="0" collapsed="false">
      <c r="A31" s="13" t="n">
        <f aca="false">_xlfn.RANK.EQ(C31,$C$3:$C$1711,0)</f>
        <v>29</v>
      </c>
      <c r="B31" s="14" t="s">
        <v>67</v>
      </c>
      <c r="C31" s="15" t="n">
        <f aca="false">SUM(D31:AG31)</f>
        <v>1155.5</v>
      </c>
      <c r="D31" s="10"/>
      <c r="E31" s="10" t="n">
        <v>12</v>
      </c>
      <c r="F31" s="10"/>
      <c r="G31" s="10"/>
      <c r="H31" s="10"/>
      <c r="I31" s="10" t="n">
        <v>96</v>
      </c>
      <c r="J31" s="10" t="n">
        <v>117</v>
      </c>
      <c r="K31" s="10" t="n">
        <v>117</v>
      </c>
      <c r="L31" s="10" t="n">
        <v>111</v>
      </c>
      <c r="M31" s="10" t="n">
        <v>94</v>
      </c>
      <c r="N31" s="10" t="n">
        <v>111</v>
      </c>
      <c r="O31" s="10" t="n">
        <v>108.5</v>
      </c>
      <c r="P31" s="10" t="n">
        <v>107</v>
      </c>
      <c r="Q31" s="10" t="n">
        <v>100</v>
      </c>
      <c r="R31" s="10" t="n">
        <v>100</v>
      </c>
      <c r="S31" s="10" t="n">
        <v>82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="1" customFormat="true" ht="12.75" hidden="false" customHeight="false" outlineLevel="0" collapsed="false">
      <c r="A32" s="13" t="n">
        <f aca="false">_xlfn.RANK.EQ(C32,$C$3:$C$1711,0)</f>
        <v>30</v>
      </c>
      <c r="B32" s="14" t="s">
        <v>68</v>
      </c>
      <c r="C32" s="15" t="n">
        <f aca="false">SUM(D32:AG32)</f>
        <v>1029</v>
      </c>
      <c r="D32" s="10"/>
      <c r="E32" s="10"/>
      <c r="F32" s="10"/>
      <c r="G32" s="10"/>
      <c r="H32" s="10" t="n">
        <v>5</v>
      </c>
      <c r="I32" s="10"/>
      <c r="J32" s="10"/>
      <c r="K32" s="10" t="n">
        <v>38</v>
      </c>
      <c r="L32" s="10" t="n">
        <v>5</v>
      </c>
      <c r="M32" s="10" t="n">
        <v>25</v>
      </c>
      <c r="N32" s="10"/>
      <c r="O32" s="10" t="n">
        <v>13</v>
      </c>
      <c r="P32" s="10" t="n">
        <v>71</v>
      </c>
      <c r="Q32" s="10" t="n">
        <v>71.5</v>
      </c>
      <c r="R32" s="10" t="n">
        <v>102</v>
      </c>
      <c r="S32" s="10" t="n">
        <v>91</v>
      </c>
      <c r="T32" s="10" t="n">
        <v>99</v>
      </c>
      <c r="U32" s="10" t="n">
        <v>96</v>
      </c>
      <c r="V32" s="10" t="n">
        <v>46</v>
      </c>
      <c r="W32" s="10" t="n">
        <v>83</v>
      </c>
      <c r="X32" s="10" t="n">
        <v>43</v>
      </c>
      <c r="Y32" s="10" t="n">
        <v>27</v>
      </c>
      <c r="Z32" s="10" t="n">
        <v>92</v>
      </c>
      <c r="AA32" s="10"/>
      <c r="AB32" s="10"/>
      <c r="AC32" s="10" t="n">
        <v>27</v>
      </c>
      <c r="AD32" s="10" t="n">
        <v>45.5</v>
      </c>
      <c r="AE32" s="10" t="n">
        <v>29</v>
      </c>
      <c r="AF32" s="10"/>
      <c r="AG32" s="10" t="n">
        <v>20</v>
      </c>
    </row>
    <row r="33" s="1" customFormat="true" ht="12.75" hidden="false" customHeight="false" outlineLevel="0" collapsed="false">
      <c r="A33" s="13" t="n">
        <f aca="false">_xlfn.RANK.EQ(C33,$C$3:$C$1711,0)</f>
        <v>31</v>
      </c>
      <c r="B33" s="14" t="s">
        <v>69</v>
      </c>
      <c r="C33" s="15" t="n">
        <f aca="false">SUM(D33:AG33)</f>
        <v>1017</v>
      </c>
      <c r="D33" s="10" t="n">
        <v>95</v>
      </c>
      <c r="E33" s="10" t="n">
        <v>116</v>
      </c>
      <c r="F33" s="10" t="n">
        <v>97</v>
      </c>
      <c r="G33" s="10" t="n">
        <v>106</v>
      </c>
      <c r="H33" s="10" t="n">
        <v>110</v>
      </c>
      <c r="I33" s="10" t="n">
        <v>65.5</v>
      </c>
      <c r="J33" s="10" t="n">
        <v>36</v>
      </c>
      <c r="K33" s="10" t="n">
        <v>61</v>
      </c>
      <c r="L33" s="10"/>
      <c r="M33" s="10" t="n">
        <v>91</v>
      </c>
      <c r="N33" s="10" t="n">
        <v>25</v>
      </c>
      <c r="O33" s="10"/>
      <c r="P33" s="10" t="n">
        <v>72</v>
      </c>
      <c r="Q33" s="10" t="n">
        <v>71.5</v>
      </c>
      <c r="R33" s="10" t="n">
        <v>33</v>
      </c>
      <c r="S33" s="10"/>
      <c r="T33" s="10"/>
      <c r="U33" s="10" t="n">
        <v>38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="1" customFormat="true" ht="12.75" hidden="false" customHeight="false" outlineLevel="0" collapsed="false">
      <c r="A34" s="13" t="n">
        <f aca="false">_xlfn.RANK.EQ(C34,$C$3:$C$1711,0)</f>
        <v>32</v>
      </c>
      <c r="B34" s="14" t="s">
        <v>70</v>
      </c>
      <c r="C34" s="15" t="n">
        <f aca="false">SUM(D34:AG34)</f>
        <v>965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 t="n">
        <v>14</v>
      </c>
      <c r="P34" s="10"/>
      <c r="Q34" s="10" t="n">
        <v>20</v>
      </c>
      <c r="R34" s="10"/>
      <c r="S34" s="10" t="n">
        <v>13</v>
      </c>
      <c r="T34" s="10" t="n">
        <v>32</v>
      </c>
      <c r="U34" s="10" t="n">
        <v>31.5</v>
      </c>
      <c r="V34" s="10" t="n">
        <v>62</v>
      </c>
      <c r="W34" s="10" t="n">
        <v>72</v>
      </c>
      <c r="X34" s="10"/>
      <c r="Y34" s="10" t="n">
        <v>54</v>
      </c>
      <c r="Z34" s="10" t="n">
        <v>65</v>
      </c>
      <c r="AA34" s="10" t="n">
        <v>31</v>
      </c>
      <c r="AB34" s="10" t="n">
        <v>105</v>
      </c>
      <c r="AC34" s="10" t="n">
        <v>90</v>
      </c>
      <c r="AD34" s="10" t="n">
        <v>91.5</v>
      </c>
      <c r="AE34" s="10" t="n">
        <v>85.5</v>
      </c>
      <c r="AF34" s="10" t="n">
        <v>92</v>
      </c>
      <c r="AG34" s="10" t="n">
        <v>106.5</v>
      </c>
    </row>
    <row r="35" s="1" customFormat="true" ht="12.75" hidden="false" customHeight="false" outlineLevel="0" collapsed="false">
      <c r="A35" s="13" t="n">
        <f aca="false">_xlfn.RANK.EQ(C35,$C$3:$C$1711,0)</f>
        <v>33</v>
      </c>
      <c r="B35" s="14" t="s">
        <v>71</v>
      </c>
      <c r="C35" s="15" t="n">
        <f aca="false">SUM(D35:AG35)</f>
        <v>935.5</v>
      </c>
      <c r="D35" s="10" t="n">
        <v>50</v>
      </c>
      <c r="E35" s="10" t="n">
        <v>20.5</v>
      </c>
      <c r="F35" s="10" t="n">
        <v>43</v>
      </c>
      <c r="G35" s="10"/>
      <c r="H35" s="10"/>
      <c r="I35" s="10"/>
      <c r="J35" s="10" t="n">
        <v>11</v>
      </c>
      <c r="K35" s="10"/>
      <c r="L35" s="10"/>
      <c r="M35" s="10"/>
      <c r="N35" s="10"/>
      <c r="O35" s="10" t="n">
        <v>37</v>
      </c>
      <c r="P35" s="10" t="n">
        <v>9</v>
      </c>
      <c r="Q35" s="10" t="n">
        <v>28</v>
      </c>
      <c r="R35" s="10" t="n">
        <v>35</v>
      </c>
      <c r="S35" s="10" t="n">
        <v>35</v>
      </c>
      <c r="T35" s="10" t="n">
        <v>54</v>
      </c>
      <c r="U35" s="10" t="n">
        <v>62</v>
      </c>
      <c r="V35" s="10" t="n">
        <v>57.5</v>
      </c>
      <c r="W35" s="10" t="n">
        <v>46.5</v>
      </c>
      <c r="X35" s="10" t="n">
        <v>53</v>
      </c>
      <c r="Y35" s="10" t="n">
        <v>60.5</v>
      </c>
      <c r="Z35" s="10" t="n">
        <v>40.5</v>
      </c>
      <c r="AA35" s="10" t="n">
        <v>21</v>
      </c>
      <c r="AB35" s="10" t="n">
        <v>28</v>
      </c>
      <c r="AC35" s="10" t="n">
        <v>51</v>
      </c>
      <c r="AD35" s="10" t="n">
        <v>41</v>
      </c>
      <c r="AE35" s="10" t="n">
        <v>61</v>
      </c>
      <c r="AF35" s="10" t="n">
        <v>35</v>
      </c>
      <c r="AG35" s="10" t="n">
        <v>56</v>
      </c>
    </row>
    <row r="36" s="1" customFormat="true" ht="12.75" hidden="false" customHeight="false" outlineLevel="0" collapsed="false">
      <c r="A36" s="13" t="n">
        <f aca="false">_xlfn.RANK.EQ(C36,$C$3:$C$1711,0)</f>
        <v>34</v>
      </c>
      <c r="B36" s="14" t="s">
        <v>72</v>
      </c>
      <c r="C36" s="15" t="n">
        <f aca="false">SUM(D36:AG36)</f>
        <v>914.5</v>
      </c>
      <c r="D36" s="10" t="n">
        <v>55.5</v>
      </c>
      <c r="E36" s="10" t="n">
        <v>104.5</v>
      </c>
      <c r="F36" s="10" t="n">
        <v>105</v>
      </c>
      <c r="G36" s="10" t="n">
        <v>82</v>
      </c>
      <c r="H36" s="10" t="n">
        <v>117</v>
      </c>
      <c r="I36" s="10" t="n">
        <v>107</v>
      </c>
      <c r="J36" s="10" t="n">
        <v>60</v>
      </c>
      <c r="K36" s="10" t="n">
        <v>109.5</v>
      </c>
      <c r="L36" s="10" t="n">
        <v>99</v>
      </c>
      <c r="M36" s="10" t="n">
        <v>24</v>
      </c>
      <c r="N36" s="10"/>
      <c r="O36" s="10"/>
      <c r="P36" s="10" t="n">
        <v>35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 t="n">
        <v>16</v>
      </c>
      <c r="AE36" s="10"/>
      <c r="AF36" s="10"/>
      <c r="AG36" s="10"/>
    </row>
    <row r="37" s="1" customFormat="true" ht="12.75" hidden="false" customHeight="false" outlineLevel="0" collapsed="false">
      <c r="A37" s="13" t="n">
        <f aca="false">_xlfn.RANK.EQ(C37,$C$3:$C$1711,0)</f>
        <v>35</v>
      </c>
      <c r="B37" s="14" t="s">
        <v>73</v>
      </c>
      <c r="C37" s="15" t="n">
        <f aca="false">SUM(D37:AG37)</f>
        <v>900.5</v>
      </c>
      <c r="D37" s="10"/>
      <c r="E37" s="10"/>
      <c r="F37" s="10"/>
      <c r="G37" s="10"/>
      <c r="H37" s="10" t="n">
        <v>55.5</v>
      </c>
      <c r="I37" s="10" t="n">
        <v>76.5</v>
      </c>
      <c r="J37" s="10" t="n">
        <v>81</v>
      </c>
      <c r="K37" s="10" t="n">
        <v>66</v>
      </c>
      <c r="L37" s="10" t="n">
        <v>66</v>
      </c>
      <c r="M37" s="10" t="n">
        <v>24</v>
      </c>
      <c r="N37" s="10" t="n">
        <v>22</v>
      </c>
      <c r="O37" s="10" t="n">
        <v>47</v>
      </c>
      <c r="P37" s="10" t="n">
        <v>81</v>
      </c>
      <c r="Q37" s="10" t="n">
        <v>88.5</v>
      </c>
      <c r="R37" s="10" t="n">
        <v>71</v>
      </c>
      <c r="S37" s="10" t="n">
        <v>57</v>
      </c>
      <c r="T37" s="10" t="n">
        <v>73</v>
      </c>
      <c r="U37" s="10" t="n">
        <v>58</v>
      </c>
      <c r="V37" s="10" t="n">
        <v>15</v>
      </c>
      <c r="W37" s="10" t="n">
        <v>4</v>
      </c>
      <c r="X37" s="10" t="n">
        <v>15</v>
      </c>
      <c r="Y37" s="10"/>
      <c r="Z37" s="10"/>
      <c r="AA37" s="10"/>
      <c r="AB37" s="10"/>
      <c r="AC37" s="10"/>
      <c r="AD37" s="10"/>
      <c r="AE37" s="10"/>
      <c r="AF37" s="10"/>
      <c r="AG37" s="10"/>
    </row>
    <row r="38" s="1" customFormat="true" ht="12.75" hidden="false" customHeight="false" outlineLevel="0" collapsed="false">
      <c r="A38" s="13" t="n">
        <f aca="false">_xlfn.RANK.EQ(C38,$C$3:$C$1711,0)</f>
        <v>36</v>
      </c>
      <c r="B38" s="14" t="s">
        <v>74</v>
      </c>
      <c r="C38" s="15" t="n">
        <f aca="false">SUM(D38:AG38)</f>
        <v>855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 t="n">
        <v>5</v>
      </c>
      <c r="S38" s="10" t="n">
        <v>25</v>
      </c>
      <c r="T38" s="10" t="n">
        <v>59.5</v>
      </c>
      <c r="U38" s="10" t="n">
        <v>75</v>
      </c>
      <c r="V38" s="10" t="n">
        <v>42</v>
      </c>
      <c r="W38" s="10" t="n">
        <v>69</v>
      </c>
      <c r="X38" s="10" t="n">
        <v>30</v>
      </c>
      <c r="Y38" s="10" t="n">
        <v>80.5</v>
      </c>
      <c r="Z38" s="10" t="n">
        <v>55</v>
      </c>
      <c r="AA38" s="10" t="n">
        <v>47</v>
      </c>
      <c r="AB38" s="10" t="n">
        <v>67</v>
      </c>
      <c r="AC38" s="10" t="n">
        <v>45</v>
      </c>
      <c r="AD38" s="10" t="n">
        <v>83</v>
      </c>
      <c r="AE38" s="10" t="n">
        <v>74</v>
      </c>
      <c r="AF38" s="10" t="n">
        <v>50</v>
      </c>
      <c r="AG38" s="10" t="n">
        <v>48</v>
      </c>
    </row>
    <row r="39" s="1" customFormat="true" ht="12.75" hidden="false" customHeight="false" outlineLevel="0" collapsed="false">
      <c r="A39" s="13" t="n">
        <f aca="false">_xlfn.RANK.EQ(C39,$C$3:$C$1711,0)</f>
        <v>37</v>
      </c>
      <c r="B39" s="14" t="s">
        <v>75</v>
      </c>
      <c r="C39" s="15" t="n">
        <f aca="false">SUM(D39:AG39)</f>
        <v>794</v>
      </c>
      <c r="D39" s="10" t="n">
        <v>66</v>
      </c>
      <c r="E39" s="10" t="n">
        <v>75</v>
      </c>
      <c r="F39" s="10" t="n">
        <v>66</v>
      </c>
      <c r="G39" s="10" t="n">
        <v>40</v>
      </c>
      <c r="H39" s="10" t="n">
        <v>20</v>
      </c>
      <c r="I39" s="10"/>
      <c r="J39" s="10" t="n">
        <v>14</v>
      </c>
      <c r="K39" s="10" t="n">
        <v>61</v>
      </c>
      <c r="L39" s="10" t="n">
        <v>18</v>
      </c>
      <c r="M39" s="10" t="n">
        <v>21</v>
      </c>
      <c r="N39" s="10" t="n">
        <v>87</v>
      </c>
      <c r="O39" s="10" t="n">
        <v>88</v>
      </c>
      <c r="P39" s="10" t="n">
        <v>21</v>
      </c>
      <c r="Q39" s="10" t="n">
        <v>73</v>
      </c>
      <c r="R39" s="10" t="n">
        <v>82</v>
      </c>
      <c r="S39" s="10" t="n">
        <v>41</v>
      </c>
      <c r="T39" s="10"/>
      <c r="U39" s="10"/>
      <c r="V39" s="10"/>
      <c r="W39" s="10"/>
      <c r="X39" s="10"/>
      <c r="Y39" s="10"/>
      <c r="Z39" s="10" t="n">
        <v>21</v>
      </c>
      <c r="AA39" s="10"/>
      <c r="AB39" s="10"/>
      <c r="AC39" s="10"/>
      <c r="AD39" s="10"/>
      <c r="AE39" s="10"/>
      <c r="AF39" s="10"/>
      <c r="AG39" s="10"/>
    </row>
    <row r="40" s="1" customFormat="true" ht="12.75" hidden="false" customHeight="false" outlineLevel="0" collapsed="false">
      <c r="A40" s="13" t="n">
        <f aca="false">_xlfn.RANK.EQ(C40,$C$3:$C$1711,0)</f>
        <v>38</v>
      </c>
      <c r="B40" s="14" t="s">
        <v>76</v>
      </c>
      <c r="C40" s="15" t="n">
        <f aca="false">SUM(D40:AG40)</f>
        <v>787.5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 t="n">
        <v>31.5</v>
      </c>
      <c r="Y40" s="10" t="n">
        <v>60.5</v>
      </c>
      <c r="Z40" s="10" t="n">
        <v>99</v>
      </c>
      <c r="AA40" s="10" t="n">
        <v>94.5</v>
      </c>
      <c r="AB40" s="10" t="n">
        <v>100</v>
      </c>
      <c r="AC40" s="10" t="n">
        <v>27</v>
      </c>
      <c r="AD40" s="10" t="n">
        <v>99</v>
      </c>
      <c r="AE40" s="10" t="n">
        <v>101</v>
      </c>
      <c r="AF40" s="10" t="n">
        <v>97</v>
      </c>
      <c r="AG40" s="10" t="n">
        <v>78</v>
      </c>
    </row>
    <row r="41" s="1" customFormat="true" ht="12.75" hidden="false" customHeight="false" outlineLevel="0" collapsed="false">
      <c r="A41" s="13" t="n">
        <f aca="false">_xlfn.RANK.EQ(C41,$C$3:$C$1711,0)</f>
        <v>39</v>
      </c>
      <c r="B41" s="14" t="s">
        <v>77</v>
      </c>
      <c r="C41" s="15" t="n">
        <f aca="false">SUM(D41:AG41)</f>
        <v>757.5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 t="n">
        <v>72</v>
      </c>
      <c r="R41" s="10" t="n">
        <v>83</v>
      </c>
      <c r="S41" s="10" t="n">
        <v>67.5</v>
      </c>
      <c r="T41" s="10" t="n">
        <v>89</v>
      </c>
      <c r="U41" s="10" t="n">
        <v>22</v>
      </c>
      <c r="V41" s="10" t="n">
        <v>54</v>
      </c>
      <c r="W41" s="10" t="n">
        <v>91.5</v>
      </c>
      <c r="X41" s="10" t="n">
        <v>97.5</v>
      </c>
      <c r="Y41" s="10" t="n">
        <v>92</v>
      </c>
      <c r="Z41" s="10" t="n">
        <v>23</v>
      </c>
      <c r="AA41" s="10" t="n">
        <v>66</v>
      </c>
      <c r="AB41" s="10"/>
      <c r="AC41" s="10"/>
      <c r="AD41" s="10"/>
      <c r="AE41" s="10"/>
      <c r="AF41" s="10"/>
      <c r="AG41" s="10"/>
    </row>
    <row r="42" s="1" customFormat="true" ht="12.75" hidden="false" customHeight="false" outlineLevel="0" collapsed="false">
      <c r="A42" s="13" t="n">
        <f aca="false">_xlfn.RANK.EQ(C42,$C$3:$C$1711,0)</f>
        <v>40</v>
      </c>
      <c r="B42" s="14" t="s">
        <v>78</v>
      </c>
      <c r="C42" s="15" t="n">
        <f aca="false">SUM(D42:AG42)</f>
        <v>757</v>
      </c>
      <c r="D42" s="10"/>
      <c r="E42" s="10"/>
      <c r="F42" s="10"/>
      <c r="G42" s="10"/>
      <c r="H42" s="10"/>
      <c r="I42" s="10" t="n">
        <v>30</v>
      </c>
      <c r="J42" s="10"/>
      <c r="K42" s="10" t="n">
        <v>88</v>
      </c>
      <c r="L42" s="10" t="n">
        <v>102</v>
      </c>
      <c r="M42" s="10" t="n">
        <v>104</v>
      </c>
      <c r="N42" s="10" t="n">
        <v>111</v>
      </c>
      <c r="O42" s="10" t="n">
        <v>111</v>
      </c>
      <c r="P42" s="10" t="n">
        <v>93</v>
      </c>
      <c r="Q42" s="10" t="n">
        <v>52</v>
      </c>
      <c r="R42" s="10"/>
      <c r="S42" s="10"/>
      <c r="T42" s="10"/>
      <c r="U42" s="10" t="n">
        <v>25</v>
      </c>
      <c r="V42" s="10"/>
      <c r="W42" s="10" t="n">
        <v>21</v>
      </c>
      <c r="X42" s="10"/>
      <c r="Y42" s="10"/>
      <c r="Z42" s="10"/>
      <c r="AA42" s="10"/>
      <c r="AB42" s="10"/>
      <c r="AC42" s="10" t="n">
        <v>20</v>
      </c>
      <c r="AD42" s="10"/>
      <c r="AE42" s="10"/>
      <c r="AF42" s="10"/>
      <c r="AG42" s="10"/>
    </row>
    <row r="43" s="1" customFormat="true" ht="12.75" hidden="false" customHeight="false" outlineLevel="0" collapsed="false">
      <c r="A43" s="13" t="n">
        <f aca="false">_xlfn.RANK.EQ(C43,$C$3:$C$1711,0)</f>
        <v>41</v>
      </c>
      <c r="B43" s="14" t="s">
        <v>79</v>
      </c>
      <c r="C43" s="15" t="n">
        <f aca="false">SUM(D43:AG43)</f>
        <v>750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 t="n">
        <v>14</v>
      </c>
      <c r="W43" s="10" t="n">
        <v>14</v>
      </c>
      <c r="X43" s="10" t="n">
        <v>72</v>
      </c>
      <c r="Y43" s="10" t="n">
        <v>90.5</v>
      </c>
      <c r="Z43" s="10" t="n">
        <v>92</v>
      </c>
      <c r="AA43" s="10" t="n">
        <v>101</v>
      </c>
      <c r="AB43" s="10" t="n">
        <v>89</v>
      </c>
      <c r="AC43" s="10" t="n">
        <v>95</v>
      </c>
      <c r="AD43" s="10" t="n">
        <v>94</v>
      </c>
      <c r="AE43" s="10" t="n">
        <v>24</v>
      </c>
      <c r="AF43" s="10" t="n">
        <v>41</v>
      </c>
      <c r="AG43" s="10" t="n">
        <v>23.5</v>
      </c>
    </row>
    <row r="44" s="1" customFormat="true" ht="12.75" hidden="false" customHeight="false" outlineLevel="0" collapsed="false">
      <c r="A44" s="13" t="n">
        <f aca="false">_xlfn.RANK.EQ(C44,$C$3:$C$1711,0)</f>
        <v>42</v>
      </c>
      <c r="B44" s="14" t="s">
        <v>80</v>
      </c>
      <c r="C44" s="15" t="n">
        <f aca="false">SUM(D44:AG44)</f>
        <v>723.5</v>
      </c>
      <c r="D44" s="10"/>
      <c r="E44" s="10"/>
      <c r="F44" s="10"/>
      <c r="G44" s="10"/>
      <c r="H44" s="10"/>
      <c r="I44" s="10"/>
      <c r="J44" s="10"/>
      <c r="K44" s="10"/>
      <c r="L44" s="10"/>
      <c r="M44" s="10" t="n">
        <v>14</v>
      </c>
      <c r="N44" s="10" t="n">
        <v>11.5</v>
      </c>
      <c r="O44" s="10"/>
      <c r="P44" s="10"/>
      <c r="Q44" s="10" t="n">
        <v>12</v>
      </c>
      <c r="R44" s="10" t="n">
        <v>5</v>
      </c>
      <c r="S44" s="10" t="n">
        <v>43</v>
      </c>
      <c r="T44" s="10" t="n">
        <v>43</v>
      </c>
      <c r="U44" s="10" t="n">
        <v>103</v>
      </c>
      <c r="V44" s="10" t="n">
        <v>108</v>
      </c>
      <c r="W44" s="10" t="n">
        <v>69.5</v>
      </c>
      <c r="X44" s="10" t="n">
        <v>61</v>
      </c>
      <c r="Y44" s="10" t="n">
        <v>106.5</v>
      </c>
      <c r="Z44" s="10" t="n">
        <v>94.5</v>
      </c>
      <c r="AA44" s="10" t="n">
        <v>15.5</v>
      </c>
      <c r="AB44" s="10" t="n">
        <v>24</v>
      </c>
      <c r="AC44" s="10" t="n">
        <v>13</v>
      </c>
      <c r="AD44" s="10"/>
      <c r="AE44" s="10"/>
      <c r="AF44" s="10"/>
      <c r="AG44" s="10"/>
    </row>
    <row r="45" s="1" customFormat="true" ht="12.75" hidden="false" customHeight="false" outlineLevel="0" collapsed="false">
      <c r="A45" s="13" t="n">
        <f aca="false">_xlfn.RANK.EQ(C45,$C$3:$C$1711,0)</f>
        <v>43</v>
      </c>
      <c r="B45" s="14" t="s">
        <v>81</v>
      </c>
      <c r="C45" s="15" t="n">
        <f aca="false">SUM(D45:AG45)</f>
        <v>698.5</v>
      </c>
      <c r="D45" s="10" t="n">
        <v>53</v>
      </c>
      <c r="E45" s="10" t="n">
        <v>67</v>
      </c>
      <c r="F45" s="10" t="n">
        <v>91.5</v>
      </c>
      <c r="G45" s="10" t="n">
        <v>91</v>
      </c>
      <c r="H45" s="10" t="n">
        <v>102.5</v>
      </c>
      <c r="I45" s="10" t="n">
        <v>39</v>
      </c>
      <c r="J45" s="10" t="n">
        <v>104</v>
      </c>
      <c r="K45" s="10" t="n">
        <v>25</v>
      </c>
      <c r="L45" s="10"/>
      <c r="M45" s="10"/>
      <c r="N45" s="10"/>
      <c r="O45" s="10"/>
      <c r="P45" s="10"/>
      <c r="Q45" s="10"/>
      <c r="R45" s="10"/>
      <c r="S45" s="10"/>
      <c r="T45" s="10"/>
      <c r="U45" s="10" t="n">
        <v>15</v>
      </c>
      <c r="V45" s="10" t="n">
        <v>21</v>
      </c>
      <c r="W45" s="10" t="n">
        <v>27</v>
      </c>
      <c r="X45" s="10" t="n">
        <v>26.5</v>
      </c>
      <c r="Y45" s="10"/>
      <c r="Z45" s="10" t="n">
        <v>21</v>
      </c>
      <c r="AA45" s="10"/>
      <c r="AB45" s="10"/>
      <c r="AC45" s="10"/>
      <c r="AD45" s="10"/>
      <c r="AE45" s="10"/>
      <c r="AF45" s="10" t="n">
        <v>15</v>
      </c>
      <c r="AG45" s="10"/>
    </row>
    <row r="46" s="1" customFormat="true" ht="12.75" hidden="false" customHeight="false" outlineLevel="0" collapsed="false">
      <c r="A46" s="13" t="n">
        <f aca="false">_xlfn.RANK.EQ(C46,$C$3:$C$1711,0)</f>
        <v>44</v>
      </c>
      <c r="B46" s="14" t="s">
        <v>82</v>
      </c>
      <c r="C46" s="15" t="n">
        <f aca="false">SUM(D46:AG46)</f>
        <v>681.5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 t="n">
        <v>77</v>
      </c>
      <c r="O46" s="10" t="n">
        <v>91.5</v>
      </c>
      <c r="P46" s="10" t="n">
        <v>103.5</v>
      </c>
      <c r="Q46" s="10" t="n">
        <v>96</v>
      </c>
      <c r="R46" s="10" t="n">
        <v>108</v>
      </c>
      <c r="S46" s="10" t="n">
        <v>94.5</v>
      </c>
      <c r="T46" s="10" t="n">
        <v>18</v>
      </c>
      <c r="U46" s="10" t="n">
        <v>24</v>
      </c>
      <c r="V46" s="10" t="n">
        <v>17</v>
      </c>
      <c r="W46" s="10"/>
      <c r="X46" s="10"/>
      <c r="Y46" s="10"/>
      <c r="Z46" s="10"/>
      <c r="AA46" s="10" t="n">
        <v>34</v>
      </c>
      <c r="AB46" s="10"/>
      <c r="AC46" s="10" t="n">
        <v>18</v>
      </c>
      <c r="AD46" s="10"/>
      <c r="AE46" s="10"/>
      <c r="AF46" s="10"/>
      <c r="AG46" s="10"/>
    </row>
    <row r="47" s="1" customFormat="true" ht="12.75" hidden="false" customHeight="false" outlineLevel="0" collapsed="false">
      <c r="A47" s="13" t="n">
        <f aca="false">_xlfn.RANK.EQ(C47,$C$3:$C$1711,0)</f>
        <v>45</v>
      </c>
      <c r="B47" s="14" t="s">
        <v>83</v>
      </c>
      <c r="C47" s="15" t="n">
        <f aca="false">SUM(D47:AG47)</f>
        <v>680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n">
        <v>105</v>
      </c>
      <c r="AA47" s="10" t="n">
        <v>75</v>
      </c>
      <c r="AB47" s="10" t="n">
        <v>101</v>
      </c>
      <c r="AC47" s="10" t="n">
        <v>107</v>
      </c>
      <c r="AD47" s="10" t="n">
        <v>101</v>
      </c>
      <c r="AE47" s="10" t="n">
        <v>39</v>
      </c>
      <c r="AF47" s="10" t="n">
        <v>56</v>
      </c>
      <c r="AG47" s="10" t="n">
        <v>96</v>
      </c>
    </row>
    <row r="48" s="1" customFormat="true" ht="12.75" hidden="false" customHeight="false" outlineLevel="0" collapsed="false">
      <c r="A48" s="13" t="n">
        <f aca="false">_xlfn.RANK.EQ(C48,$C$3:$C$1711,0)</f>
        <v>46</v>
      </c>
      <c r="B48" s="14" t="s">
        <v>84</v>
      </c>
      <c r="C48" s="15" t="n">
        <f aca="false">SUM(D48:AG48)</f>
        <v>668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 t="n">
        <v>12</v>
      </c>
      <c r="AB48" s="10" t="n">
        <v>109</v>
      </c>
      <c r="AC48" s="10" t="n">
        <v>110</v>
      </c>
      <c r="AD48" s="10" t="n">
        <v>111</v>
      </c>
      <c r="AE48" s="10" t="n">
        <v>117</v>
      </c>
      <c r="AF48" s="10" t="n">
        <v>96</v>
      </c>
      <c r="AG48" s="10" t="n">
        <v>113</v>
      </c>
    </row>
    <row r="49" s="1" customFormat="true" ht="12.75" hidden="false" customHeight="false" outlineLevel="0" collapsed="false">
      <c r="A49" s="13" t="n">
        <f aca="false">_xlfn.RANK.EQ(C49,$C$3:$C$1711,0)</f>
        <v>47</v>
      </c>
      <c r="B49" s="14" t="s">
        <v>85</v>
      </c>
      <c r="C49" s="15" t="n">
        <f aca="false">SUM(D49:AG49)</f>
        <v>656.5</v>
      </c>
      <c r="D49" s="10" t="n">
        <v>34</v>
      </c>
      <c r="E49" s="10" t="n">
        <v>53</v>
      </c>
      <c r="F49" s="10" t="n">
        <v>22</v>
      </c>
      <c r="G49" s="10" t="n">
        <v>13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 t="n">
        <v>83.5</v>
      </c>
      <c r="U49" s="10" t="n">
        <v>37</v>
      </c>
      <c r="V49" s="10" t="n">
        <v>24</v>
      </c>
      <c r="W49" s="10" t="n">
        <v>71</v>
      </c>
      <c r="X49" s="10" t="n">
        <v>80</v>
      </c>
      <c r="Y49" s="10" t="n">
        <v>95.5</v>
      </c>
      <c r="Z49" s="10" t="n">
        <v>100.5</v>
      </c>
      <c r="AA49" s="10" t="n">
        <v>43</v>
      </c>
      <c r="AB49" s="10"/>
      <c r="AC49" s="10"/>
      <c r="AD49" s="10"/>
      <c r="AE49" s="10"/>
      <c r="AF49" s="10"/>
      <c r="AG49" s="10"/>
    </row>
    <row r="50" s="1" customFormat="true" ht="12.75" hidden="false" customHeight="false" outlineLevel="0" collapsed="false">
      <c r="A50" s="13" t="n">
        <f aca="false">_xlfn.RANK.EQ(C50,$C$3:$C$1711,0)</f>
        <v>48</v>
      </c>
      <c r="B50" s="14" t="s">
        <v>86</v>
      </c>
      <c r="C50" s="15" t="n">
        <f aca="false">SUM(D50:AG50)</f>
        <v>646</v>
      </c>
      <c r="D50" s="10" t="n">
        <v>17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 t="n">
        <v>1</v>
      </c>
      <c r="P50" s="10" t="n">
        <v>5</v>
      </c>
      <c r="Q50" s="10" t="n">
        <v>5</v>
      </c>
      <c r="R50" s="10" t="n">
        <v>21</v>
      </c>
      <c r="S50" s="10" t="n">
        <v>37</v>
      </c>
      <c r="T50" s="10" t="n">
        <v>82</v>
      </c>
      <c r="U50" s="10" t="n">
        <v>28</v>
      </c>
      <c r="V50" s="10" t="n">
        <v>69</v>
      </c>
      <c r="W50" s="10" t="n">
        <v>51</v>
      </c>
      <c r="X50" s="10" t="n">
        <v>80.5</v>
      </c>
      <c r="Y50" s="10" t="n">
        <v>70.5</v>
      </c>
      <c r="Z50" s="10" t="n">
        <v>31</v>
      </c>
      <c r="AA50" s="10" t="n">
        <v>63</v>
      </c>
      <c r="AB50" s="10" t="n">
        <v>57</v>
      </c>
      <c r="AC50" s="10"/>
      <c r="AD50" s="10"/>
      <c r="AE50" s="10" t="n">
        <v>15</v>
      </c>
      <c r="AF50" s="10" t="n">
        <v>13</v>
      </c>
      <c r="AG50" s="10"/>
    </row>
    <row r="51" s="1" customFormat="true" ht="12.75" hidden="false" customHeight="false" outlineLevel="0" collapsed="false">
      <c r="A51" s="13" t="n">
        <f aca="false">_xlfn.RANK.EQ(C51,$C$3:$C$1711,0)</f>
        <v>49</v>
      </c>
      <c r="B51" s="14" t="s">
        <v>87</v>
      </c>
      <c r="C51" s="15" t="n">
        <f aca="false">SUM(D51:AG51)</f>
        <v>643.5</v>
      </c>
      <c r="D51" s="10"/>
      <c r="E51" s="10"/>
      <c r="F51" s="10"/>
      <c r="G51" s="10" t="n">
        <v>38</v>
      </c>
      <c r="H51" s="10" t="n">
        <v>33</v>
      </c>
      <c r="I51" s="10" t="n">
        <v>100.5</v>
      </c>
      <c r="J51" s="10" t="n">
        <v>62</v>
      </c>
      <c r="K51" s="10" t="n">
        <v>80.5</v>
      </c>
      <c r="L51" s="10" t="n">
        <v>85</v>
      </c>
      <c r="M51" s="10" t="n">
        <v>63.5</v>
      </c>
      <c r="N51" s="10" t="n">
        <v>12</v>
      </c>
      <c r="O51" s="10" t="n">
        <v>99</v>
      </c>
      <c r="P51" s="10" t="n">
        <v>10</v>
      </c>
      <c r="Q51" s="10" t="n">
        <v>42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 t="n">
        <v>18</v>
      </c>
      <c r="AG51" s="10"/>
    </row>
    <row r="52" s="1" customFormat="true" ht="12.75" hidden="false" customHeight="false" outlineLevel="0" collapsed="false">
      <c r="A52" s="13" t="n">
        <f aca="false">_xlfn.RANK.EQ(C52,$C$3:$C$1711,0)</f>
        <v>50</v>
      </c>
      <c r="B52" s="14" t="s">
        <v>88</v>
      </c>
      <c r="C52" s="15" t="n">
        <f aca="false">SUM(D52:AG52)</f>
        <v>633.5</v>
      </c>
      <c r="D52" s="10"/>
      <c r="E52" s="10"/>
      <c r="F52" s="10"/>
      <c r="G52" s="10"/>
      <c r="H52" s="10"/>
      <c r="I52" s="10"/>
      <c r="J52" s="10"/>
      <c r="K52" s="10" t="n">
        <v>77</v>
      </c>
      <c r="L52" s="10" t="n">
        <v>48</v>
      </c>
      <c r="M52" s="10" t="n">
        <v>53.5</v>
      </c>
      <c r="N52" s="10" t="n">
        <v>28</v>
      </c>
      <c r="O52" s="10" t="n">
        <v>23</v>
      </c>
      <c r="P52" s="10" t="n">
        <v>33</v>
      </c>
      <c r="Q52" s="10" t="n">
        <v>44.5</v>
      </c>
      <c r="R52" s="10" t="n">
        <v>67</v>
      </c>
      <c r="S52" s="10" t="n">
        <v>63.5</v>
      </c>
      <c r="T52" s="10" t="n">
        <v>62</v>
      </c>
      <c r="U52" s="10" t="n">
        <v>25</v>
      </c>
      <c r="V52" s="10" t="n">
        <v>55</v>
      </c>
      <c r="W52" s="10" t="n">
        <v>54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="1" customFormat="true" ht="12.75" hidden="false" customHeight="false" outlineLevel="0" collapsed="false">
      <c r="A53" s="13" t="n">
        <f aca="false">_xlfn.RANK.EQ(C53,$C$3:$C$1711,0)</f>
        <v>51</v>
      </c>
      <c r="B53" s="14" t="s">
        <v>89</v>
      </c>
      <c r="C53" s="15" t="n">
        <f aca="false">SUM(D53:AG53)</f>
        <v>632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 t="n">
        <v>82</v>
      </c>
      <c r="R53" s="10" t="n">
        <v>92</v>
      </c>
      <c r="S53" s="10" t="n">
        <v>82</v>
      </c>
      <c r="T53" s="10" t="n">
        <v>82.5</v>
      </c>
      <c r="U53" s="10"/>
      <c r="V53" s="10" t="n">
        <v>90</v>
      </c>
      <c r="W53" s="10" t="n">
        <v>87.5</v>
      </c>
      <c r="X53" s="10" t="n">
        <v>36</v>
      </c>
      <c r="Y53" s="10" t="n">
        <v>16</v>
      </c>
      <c r="Z53" s="10"/>
      <c r="AA53" s="10"/>
      <c r="AB53" s="10"/>
      <c r="AC53" s="10"/>
      <c r="AD53" s="10"/>
      <c r="AE53" s="10"/>
      <c r="AF53" s="10"/>
      <c r="AG53" s="10" t="n">
        <v>64</v>
      </c>
    </row>
    <row r="54" s="1" customFormat="true" ht="12.75" hidden="false" customHeight="false" outlineLevel="0" collapsed="false">
      <c r="A54" s="13" t="n">
        <f aca="false">_xlfn.RANK.EQ(C54,$C$3:$C$1711,0)</f>
        <v>52</v>
      </c>
      <c r="B54" s="14" t="s">
        <v>90</v>
      </c>
      <c r="C54" s="15" t="n">
        <f aca="false">SUM(D54:AG54)</f>
        <v>619.5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 t="n">
        <v>39.5</v>
      </c>
      <c r="U54" s="10" t="n">
        <v>59</v>
      </c>
      <c r="V54" s="10" t="n">
        <v>64.5</v>
      </c>
      <c r="W54" s="10" t="n">
        <v>70</v>
      </c>
      <c r="X54" s="10" t="n">
        <v>63</v>
      </c>
      <c r="Y54" s="10" t="n">
        <v>76.5</v>
      </c>
      <c r="Z54" s="10" t="n">
        <v>27</v>
      </c>
      <c r="AA54" s="10" t="n">
        <v>39</v>
      </c>
      <c r="AB54" s="10" t="n">
        <v>42</v>
      </c>
      <c r="AC54" s="10" t="n">
        <v>43</v>
      </c>
      <c r="AD54" s="10" t="n">
        <v>49</v>
      </c>
      <c r="AE54" s="10" t="n">
        <v>32</v>
      </c>
      <c r="AF54" s="10" t="n">
        <v>15</v>
      </c>
      <c r="AG54" s="10"/>
    </row>
    <row r="55" s="1" customFormat="true" ht="12.75" hidden="false" customHeight="false" outlineLevel="0" collapsed="false">
      <c r="A55" s="13" t="n">
        <f aca="false">_xlfn.RANK.EQ(C55,$C$3:$C$1711,0)</f>
        <v>53</v>
      </c>
      <c r="B55" s="14" t="s">
        <v>91</v>
      </c>
      <c r="C55" s="15" t="n">
        <f aca="false">SUM(D55:AG55)</f>
        <v>604.5</v>
      </c>
      <c r="D55" s="10"/>
      <c r="E55" s="10"/>
      <c r="F55" s="10"/>
      <c r="G55" s="10"/>
      <c r="H55" s="10"/>
      <c r="I55" s="10" t="n">
        <v>19</v>
      </c>
      <c r="J55" s="10" t="n">
        <v>38</v>
      </c>
      <c r="K55" s="10" t="n">
        <v>24</v>
      </c>
      <c r="L55" s="10" t="n">
        <v>24</v>
      </c>
      <c r="M55" s="10" t="n">
        <v>29</v>
      </c>
      <c r="N55" s="10"/>
      <c r="O55" s="10"/>
      <c r="P55" s="10" t="n">
        <v>3</v>
      </c>
      <c r="Q55" s="10"/>
      <c r="R55" s="10"/>
      <c r="S55" s="10" t="n">
        <v>18</v>
      </c>
      <c r="T55" s="10" t="n">
        <v>19.5</v>
      </c>
      <c r="U55" s="10"/>
      <c r="V55" s="10"/>
      <c r="W55" s="10"/>
      <c r="X55" s="10" t="n">
        <v>10.5</v>
      </c>
      <c r="Y55" s="10" t="n">
        <v>26.5</v>
      </c>
      <c r="Z55" s="10" t="n">
        <v>29</v>
      </c>
      <c r="AA55" s="10" t="n">
        <v>45</v>
      </c>
      <c r="AB55" s="10" t="n">
        <v>70</v>
      </c>
      <c r="AC55" s="10" t="n">
        <v>56</v>
      </c>
      <c r="AD55" s="10" t="n">
        <v>73</v>
      </c>
      <c r="AE55" s="10" t="n">
        <v>35</v>
      </c>
      <c r="AF55" s="10" t="n">
        <v>44</v>
      </c>
      <c r="AG55" s="10" t="n">
        <v>41</v>
      </c>
    </row>
    <row r="56" s="1" customFormat="true" ht="12.75" hidden="false" customHeight="false" outlineLevel="0" collapsed="false">
      <c r="A56" s="13" t="n">
        <f aca="false">_xlfn.RANK.EQ(C56,$C$3:$C$1711,0)</f>
        <v>54</v>
      </c>
      <c r="B56" s="14" t="s">
        <v>92</v>
      </c>
      <c r="C56" s="15" t="n">
        <f aca="false">SUM(D56:AG56)</f>
        <v>596.5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 t="n">
        <v>1</v>
      </c>
      <c r="W56" s="10" t="n">
        <v>7</v>
      </c>
      <c r="X56" s="10" t="n">
        <v>31</v>
      </c>
      <c r="Y56" s="10" t="n">
        <v>26</v>
      </c>
      <c r="Z56" s="10" t="n">
        <v>42</v>
      </c>
      <c r="AA56" s="10" t="n">
        <v>77.5</v>
      </c>
      <c r="AB56" s="10" t="n">
        <v>90</v>
      </c>
      <c r="AC56" s="10" t="n">
        <v>46</v>
      </c>
      <c r="AD56" s="10" t="n">
        <v>68</v>
      </c>
      <c r="AE56" s="10" t="n">
        <v>80</v>
      </c>
      <c r="AF56" s="10" t="n">
        <v>74</v>
      </c>
      <c r="AG56" s="10" t="n">
        <v>54</v>
      </c>
    </row>
    <row r="57" s="1" customFormat="true" ht="12.75" hidden="false" customHeight="false" outlineLevel="0" collapsed="false">
      <c r="A57" s="13" t="n">
        <f aca="false">_xlfn.RANK.EQ(C57,$C$3:$C$1711,0)</f>
        <v>55</v>
      </c>
      <c r="B57" s="14" t="s">
        <v>93</v>
      </c>
      <c r="C57" s="15" t="n">
        <f aca="false">SUM(D57:AG57)</f>
        <v>596</v>
      </c>
      <c r="D57" s="10"/>
      <c r="E57" s="10"/>
      <c r="F57" s="10"/>
      <c r="G57" s="10"/>
      <c r="H57" s="10"/>
      <c r="I57" s="10"/>
      <c r="J57" s="10"/>
      <c r="K57" s="10"/>
      <c r="L57" s="10"/>
      <c r="M57" s="10" t="n">
        <v>52</v>
      </c>
      <c r="N57" s="10" t="n">
        <v>48.5</v>
      </c>
      <c r="O57" s="10" t="n">
        <v>59</v>
      </c>
      <c r="P57" s="10" t="n">
        <v>71</v>
      </c>
      <c r="Q57" s="10" t="n">
        <v>67</v>
      </c>
      <c r="R57" s="10" t="n">
        <v>72</v>
      </c>
      <c r="S57" s="10" t="n">
        <v>41</v>
      </c>
      <c r="T57" s="10" t="n">
        <v>23</v>
      </c>
      <c r="U57" s="10" t="n">
        <v>39</v>
      </c>
      <c r="V57" s="10" t="n">
        <v>63</v>
      </c>
      <c r="W57" s="10" t="n">
        <v>1</v>
      </c>
      <c r="X57" s="10" t="n">
        <v>20</v>
      </c>
      <c r="Y57" s="10" t="n">
        <v>18</v>
      </c>
      <c r="Z57" s="10"/>
      <c r="AA57" s="10"/>
      <c r="AB57" s="10"/>
      <c r="AC57" s="10" t="n">
        <v>21.5</v>
      </c>
      <c r="AD57" s="10"/>
      <c r="AE57" s="10"/>
      <c r="AF57" s="10"/>
      <c r="AG57" s="10"/>
    </row>
    <row r="58" s="1" customFormat="true" ht="12.75" hidden="false" customHeight="false" outlineLevel="0" collapsed="false">
      <c r="A58" s="13" t="n">
        <f aca="false">_xlfn.RANK.EQ(C58,$C$3:$C$1711,0)</f>
        <v>56</v>
      </c>
      <c r="B58" s="14" t="s">
        <v>94</v>
      </c>
      <c r="C58" s="15" t="n">
        <f aca="false">SUM(D58:AG58)</f>
        <v>593</v>
      </c>
      <c r="D58" s="10"/>
      <c r="E58" s="10"/>
      <c r="F58" s="10"/>
      <c r="G58" s="10"/>
      <c r="H58" s="10"/>
      <c r="I58" s="10"/>
      <c r="J58" s="10" t="n">
        <v>15</v>
      </c>
      <c r="K58" s="10" t="n">
        <v>20</v>
      </c>
      <c r="L58" s="10" t="n">
        <v>69</v>
      </c>
      <c r="M58" s="10" t="n">
        <v>89</v>
      </c>
      <c r="N58" s="10" t="n">
        <v>30</v>
      </c>
      <c r="O58" s="10"/>
      <c r="P58" s="10" t="n">
        <v>23</v>
      </c>
      <c r="Q58" s="10" t="n">
        <v>82</v>
      </c>
      <c r="R58" s="10"/>
      <c r="S58" s="10" t="n">
        <v>35</v>
      </c>
      <c r="T58" s="10" t="n">
        <v>45</v>
      </c>
      <c r="U58" s="10" t="n">
        <v>23</v>
      </c>
      <c r="V58" s="10"/>
      <c r="W58" s="10"/>
      <c r="X58" s="10"/>
      <c r="Y58" s="10" t="n">
        <v>22</v>
      </c>
      <c r="Z58" s="10" t="n">
        <v>14</v>
      </c>
      <c r="AA58" s="10" t="n">
        <v>19</v>
      </c>
      <c r="AB58" s="10"/>
      <c r="AC58" s="10"/>
      <c r="AD58" s="10"/>
      <c r="AE58" s="10" t="n">
        <v>8</v>
      </c>
      <c r="AF58" s="10" t="n">
        <v>84</v>
      </c>
      <c r="AG58" s="10" t="n">
        <v>15</v>
      </c>
    </row>
    <row r="59" s="1" customFormat="true" ht="12.75" hidden="false" customHeight="false" outlineLevel="0" collapsed="false">
      <c r="A59" s="13" t="n">
        <f aca="false">_xlfn.RANK.EQ(C59,$C$3:$C$1711,0)</f>
        <v>57</v>
      </c>
      <c r="B59" s="14" t="s">
        <v>95</v>
      </c>
      <c r="C59" s="15" t="n">
        <f aca="false">SUM(D59:AG59)</f>
        <v>590</v>
      </c>
      <c r="D59" s="10"/>
      <c r="E59" s="10"/>
      <c r="F59" s="10"/>
      <c r="G59" s="10"/>
      <c r="H59" s="10"/>
      <c r="I59" s="10"/>
      <c r="J59" s="10"/>
      <c r="K59" s="10"/>
      <c r="L59" s="10" t="n">
        <v>23</v>
      </c>
      <c r="M59" s="10" t="n">
        <v>16</v>
      </c>
      <c r="N59" s="10" t="n">
        <v>12</v>
      </c>
      <c r="O59" s="10" t="n">
        <v>51.5</v>
      </c>
      <c r="P59" s="10" t="n">
        <v>96.5</v>
      </c>
      <c r="Q59" s="10" t="n">
        <v>107</v>
      </c>
      <c r="R59" s="10" t="n">
        <v>90</v>
      </c>
      <c r="S59" s="10" t="n">
        <v>76</v>
      </c>
      <c r="T59" s="10" t="n">
        <v>66</v>
      </c>
      <c r="U59" s="10" t="n">
        <v>30</v>
      </c>
      <c r="V59" s="10"/>
      <c r="W59" s="10" t="n">
        <v>22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="1" customFormat="true" ht="12.75" hidden="false" customHeight="false" outlineLevel="0" collapsed="false">
      <c r="A60" s="13" t="n">
        <f aca="false">_xlfn.RANK.EQ(C60,$C$3:$C$1711,0)</f>
        <v>57</v>
      </c>
      <c r="B60" s="14" t="s">
        <v>96</v>
      </c>
      <c r="C60" s="15" t="n">
        <f aca="false">SUM(D60:AG60)</f>
        <v>590</v>
      </c>
      <c r="D60" s="10"/>
      <c r="E60" s="10"/>
      <c r="F60" s="10"/>
      <c r="G60" s="10"/>
      <c r="H60" s="10"/>
      <c r="I60" s="10" t="n">
        <v>100</v>
      </c>
      <c r="J60" s="10" t="n">
        <v>112</v>
      </c>
      <c r="K60" s="10" t="n">
        <v>107</v>
      </c>
      <c r="L60" s="10" t="n">
        <v>70</v>
      </c>
      <c r="M60" s="10" t="n">
        <v>106</v>
      </c>
      <c r="N60" s="10"/>
      <c r="O60" s="10"/>
      <c r="P60" s="10"/>
      <c r="Q60" s="10"/>
      <c r="R60" s="10" t="n">
        <v>36</v>
      </c>
      <c r="S60" s="10"/>
      <c r="T60" s="10" t="n">
        <v>25</v>
      </c>
      <c r="U60" s="10"/>
      <c r="V60" s="10"/>
      <c r="W60" s="10"/>
      <c r="X60" s="10"/>
      <c r="Y60" s="10" t="n">
        <v>18</v>
      </c>
      <c r="Z60" s="10"/>
      <c r="AA60" s="10"/>
      <c r="AB60" s="10"/>
      <c r="AC60" s="10"/>
      <c r="AD60" s="10" t="n">
        <v>16</v>
      </c>
      <c r="AE60" s="10"/>
      <c r="AF60" s="10"/>
      <c r="AG60" s="10"/>
    </row>
    <row r="61" s="1" customFormat="true" ht="12.75" hidden="false" customHeight="false" outlineLevel="0" collapsed="false">
      <c r="A61" s="13" t="n">
        <f aca="false">_xlfn.RANK.EQ(C61,$C$3:$C$1711,0)</f>
        <v>59</v>
      </c>
      <c r="B61" s="14" t="s">
        <v>97</v>
      </c>
      <c r="C61" s="15" t="n">
        <f aca="false">SUM(D61:AG61)</f>
        <v>576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 t="n">
        <v>16</v>
      </c>
      <c r="X61" s="10" t="n">
        <v>30</v>
      </c>
      <c r="Y61" s="10" t="n">
        <v>74</v>
      </c>
      <c r="Z61" s="10" t="n">
        <v>47</v>
      </c>
      <c r="AA61" s="10" t="n">
        <v>45</v>
      </c>
      <c r="AB61" s="10" t="n">
        <v>70</v>
      </c>
      <c r="AC61" s="10" t="n">
        <v>56</v>
      </c>
      <c r="AD61" s="10" t="n">
        <v>93</v>
      </c>
      <c r="AE61" s="10" t="n">
        <v>60</v>
      </c>
      <c r="AF61" s="10" t="n">
        <v>44</v>
      </c>
      <c r="AG61" s="10" t="n">
        <v>41</v>
      </c>
    </row>
    <row r="62" s="1" customFormat="true" ht="12.75" hidden="false" customHeight="false" outlineLevel="0" collapsed="false">
      <c r="A62" s="13" t="n">
        <f aca="false">_xlfn.RANK.EQ(C62,$C$3:$C$1711,0)</f>
        <v>60</v>
      </c>
      <c r="B62" s="14" t="s">
        <v>98</v>
      </c>
      <c r="C62" s="15" t="n">
        <f aca="false">SUM(D62:AG62)</f>
        <v>567</v>
      </c>
      <c r="D62" s="10"/>
      <c r="E62" s="10"/>
      <c r="F62" s="10"/>
      <c r="G62" s="10"/>
      <c r="H62" s="10"/>
      <c r="I62" s="10"/>
      <c r="J62" s="10" t="n">
        <v>36</v>
      </c>
      <c r="K62" s="10" t="n">
        <v>14</v>
      </c>
      <c r="L62" s="10" t="n">
        <v>37</v>
      </c>
      <c r="M62" s="10" t="n">
        <v>48.5</v>
      </c>
      <c r="N62" s="10" t="n">
        <v>58</v>
      </c>
      <c r="O62" s="10" t="n">
        <v>21</v>
      </c>
      <c r="P62" s="10" t="n">
        <v>73</v>
      </c>
      <c r="Q62" s="10" t="n">
        <v>53</v>
      </c>
      <c r="R62" s="10" t="n">
        <v>7</v>
      </c>
      <c r="S62" s="10" t="n">
        <v>34</v>
      </c>
      <c r="T62" s="10" t="n">
        <v>3</v>
      </c>
      <c r="U62" s="10" t="n">
        <v>1</v>
      </c>
      <c r="V62" s="10" t="n">
        <v>17</v>
      </c>
      <c r="W62" s="10" t="n">
        <v>5</v>
      </c>
      <c r="X62" s="10" t="n">
        <v>31</v>
      </c>
      <c r="Y62" s="10" t="n">
        <v>34</v>
      </c>
      <c r="Z62" s="10" t="n">
        <v>19.5</v>
      </c>
      <c r="AA62" s="10" t="n">
        <v>5</v>
      </c>
      <c r="AB62" s="10"/>
      <c r="AC62" s="10" t="n">
        <v>33</v>
      </c>
      <c r="AD62" s="10" t="n">
        <v>17</v>
      </c>
      <c r="AE62" s="10"/>
      <c r="AF62" s="10"/>
      <c r="AG62" s="10" t="n">
        <v>20</v>
      </c>
    </row>
    <row r="63" s="1" customFormat="true" ht="12.75" hidden="false" customHeight="false" outlineLevel="0" collapsed="false">
      <c r="A63" s="13" t="n">
        <f aca="false">_xlfn.RANK.EQ(C63,$C$3:$C$1711,0)</f>
        <v>61</v>
      </c>
      <c r="B63" s="14" t="s">
        <v>99</v>
      </c>
      <c r="C63" s="15" t="n">
        <f aca="false">SUM(D63:AG63)</f>
        <v>551</v>
      </c>
      <c r="D63" s="10" t="n">
        <v>96.5</v>
      </c>
      <c r="E63" s="10" t="n">
        <v>104</v>
      </c>
      <c r="F63" s="10" t="n">
        <v>88.5</v>
      </c>
      <c r="G63" s="10" t="n">
        <v>96</v>
      </c>
      <c r="H63" s="10" t="n">
        <v>38</v>
      </c>
      <c r="I63" s="10" t="n">
        <v>23</v>
      </c>
      <c r="J63" s="10"/>
      <c r="K63" s="10" t="n">
        <v>14</v>
      </c>
      <c r="L63" s="10"/>
      <c r="M63" s="10"/>
      <c r="N63" s="10"/>
      <c r="O63" s="10"/>
      <c r="P63" s="10"/>
      <c r="Q63" s="10"/>
      <c r="R63" s="10"/>
      <c r="S63" s="10" t="n">
        <v>17</v>
      </c>
      <c r="T63" s="10"/>
      <c r="U63" s="10" t="n">
        <v>17</v>
      </c>
      <c r="V63" s="10"/>
      <c r="W63" s="10" t="n">
        <v>13</v>
      </c>
      <c r="X63" s="10"/>
      <c r="Y63" s="10"/>
      <c r="Z63" s="10" t="n">
        <v>35</v>
      </c>
      <c r="AA63" s="10"/>
      <c r="AB63" s="10"/>
      <c r="AC63" s="10"/>
      <c r="AD63" s="10" t="n">
        <v>9</v>
      </c>
      <c r="AE63" s="10"/>
      <c r="AF63" s="10"/>
      <c r="AG63" s="10"/>
    </row>
    <row r="64" s="1" customFormat="true" ht="12.75" hidden="false" customHeight="false" outlineLevel="0" collapsed="false">
      <c r="A64" s="13" t="n">
        <f aca="false">_xlfn.RANK.EQ(C64,$C$3:$C$1711,0)</f>
        <v>62</v>
      </c>
      <c r="B64" s="14" t="s">
        <v>100</v>
      </c>
      <c r="C64" s="15" t="n">
        <f aca="false">SUM(D64:AG64)</f>
        <v>550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 t="n">
        <v>111</v>
      </c>
      <c r="V64" s="10"/>
      <c r="W64" s="10" t="n">
        <v>111</v>
      </c>
      <c r="X64" s="10" t="n">
        <v>103.5</v>
      </c>
      <c r="Y64" s="10" t="n">
        <v>10</v>
      </c>
      <c r="Z64" s="10" t="n">
        <v>104.5</v>
      </c>
      <c r="AA64" s="10" t="n">
        <v>110</v>
      </c>
      <c r="AB64" s="10"/>
      <c r="AC64" s="10"/>
      <c r="AD64" s="10"/>
      <c r="AE64" s="10"/>
      <c r="AF64" s="10"/>
      <c r="AG64" s="10"/>
    </row>
    <row r="65" s="1" customFormat="true" ht="12.75" hidden="false" customHeight="false" outlineLevel="0" collapsed="false">
      <c r="A65" s="13" t="n">
        <f aca="false">_xlfn.RANK.EQ(C65,$C$3:$C$1711,0)</f>
        <v>63</v>
      </c>
      <c r="B65" s="14" t="s">
        <v>101</v>
      </c>
      <c r="C65" s="15" t="n">
        <f aca="false">SUM(D65:AG65)</f>
        <v>527.5</v>
      </c>
      <c r="D65" s="10"/>
      <c r="E65" s="10"/>
      <c r="F65" s="10" t="n">
        <v>38</v>
      </c>
      <c r="G65" s="10"/>
      <c r="H65" s="10"/>
      <c r="I65" s="10" t="n">
        <v>52</v>
      </c>
      <c r="J65" s="10" t="n">
        <v>79</v>
      </c>
      <c r="K65" s="10" t="n">
        <v>67</v>
      </c>
      <c r="L65" s="10" t="n">
        <v>67</v>
      </c>
      <c r="M65" s="10"/>
      <c r="N65" s="10" t="n">
        <v>61</v>
      </c>
      <c r="O65" s="10" t="n">
        <v>86.5</v>
      </c>
      <c r="P65" s="10" t="n">
        <v>52</v>
      </c>
      <c r="Q65" s="10" t="n">
        <v>16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 t="n">
        <v>9</v>
      </c>
      <c r="AC65" s="10"/>
      <c r="AD65" s="10"/>
      <c r="AE65" s="10"/>
      <c r="AF65" s="10"/>
      <c r="AG65" s="10"/>
    </row>
    <row r="66" s="1" customFormat="true" ht="12.75" hidden="false" customHeight="false" outlineLevel="0" collapsed="false">
      <c r="A66" s="13" t="n">
        <f aca="false">_xlfn.RANK.EQ(C66,$C$3:$C$1711,0)</f>
        <v>64</v>
      </c>
      <c r="B66" s="14" t="s">
        <v>102</v>
      </c>
      <c r="C66" s="15" t="n">
        <f aca="false">SUM(D66:AG66)</f>
        <v>523.5</v>
      </c>
      <c r="D66" s="10" t="n">
        <v>24</v>
      </c>
      <c r="E66" s="10"/>
      <c r="F66" s="10" t="n">
        <v>66</v>
      </c>
      <c r="G66" s="10" t="n">
        <v>86.5</v>
      </c>
      <c r="H66" s="10" t="n">
        <v>90</v>
      </c>
      <c r="I66" s="10" t="n">
        <v>19</v>
      </c>
      <c r="J66" s="10"/>
      <c r="K66" s="10"/>
      <c r="L66" s="10"/>
      <c r="M66" s="10"/>
      <c r="N66" s="10"/>
      <c r="O66" s="10"/>
      <c r="P66" s="10"/>
      <c r="Q66" s="10" t="n">
        <v>74</v>
      </c>
      <c r="R66" s="10" t="n">
        <v>82</v>
      </c>
      <c r="S66" s="10" t="n">
        <v>72</v>
      </c>
      <c r="T66" s="10"/>
      <c r="U66" s="10"/>
      <c r="V66" s="10" t="n">
        <v>10</v>
      </c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="1" customFormat="true" ht="12.75" hidden="false" customHeight="false" outlineLevel="0" collapsed="false">
      <c r="A67" s="13" t="n">
        <f aca="false">_xlfn.RANK.EQ(C67,$C$3:$C$1711,0)</f>
        <v>65</v>
      </c>
      <c r="B67" s="14" t="s">
        <v>103</v>
      </c>
      <c r="C67" s="15" t="n">
        <f aca="false">SUM(D67:AG67)</f>
        <v>504.5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 t="n">
        <v>69</v>
      </c>
      <c r="Y67" s="10" t="n">
        <v>62</v>
      </c>
      <c r="Z67" s="10" t="n">
        <v>55.5</v>
      </c>
      <c r="AA67" s="10" t="n">
        <v>26</v>
      </c>
      <c r="AB67" s="10" t="n">
        <v>37</v>
      </c>
      <c r="AC67" s="10" t="n">
        <v>66</v>
      </c>
      <c r="AD67" s="10" t="n">
        <v>84</v>
      </c>
      <c r="AE67" s="10" t="n">
        <v>52</v>
      </c>
      <c r="AF67" s="10" t="n">
        <v>38</v>
      </c>
      <c r="AG67" s="10" t="n">
        <v>15</v>
      </c>
    </row>
    <row r="68" s="1" customFormat="true" ht="12.75" hidden="false" customHeight="false" outlineLevel="0" collapsed="false">
      <c r="A68" s="13" t="n">
        <f aca="false">_xlfn.RANK.EQ(C68,$C$3:$C$1711,0)</f>
        <v>66</v>
      </c>
      <c r="B68" s="14" t="s">
        <v>104</v>
      </c>
      <c r="C68" s="15" t="n">
        <f aca="false">SUM(D68:AG68)</f>
        <v>504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 t="n">
        <v>86</v>
      </c>
      <c r="W68" s="10" t="n">
        <v>81</v>
      </c>
      <c r="X68" s="10" t="n">
        <v>87</v>
      </c>
      <c r="Y68" s="10" t="n">
        <v>91</v>
      </c>
      <c r="Z68" s="10" t="n">
        <v>54</v>
      </c>
      <c r="AA68" s="10" t="n">
        <v>11</v>
      </c>
      <c r="AB68" s="10" t="n">
        <v>34</v>
      </c>
      <c r="AC68" s="10" t="n">
        <v>17</v>
      </c>
      <c r="AD68" s="10"/>
      <c r="AE68" s="10"/>
      <c r="AF68" s="10" t="n">
        <v>23</v>
      </c>
      <c r="AG68" s="10" t="n">
        <v>20</v>
      </c>
    </row>
    <row r="69" s="1" customFormat="true" ht="12.75" hidden="false" customHeight="false" outlineLevel="0" collapsed="false">
      <c r="A69" s="13" t="n">
        <f aca="false">_xlfn.RANK.EQ(C69,$C$3:$C$1711,0)</f>
        <v>67</v>
      </c>
      <c r="B69" s="14" t="s">
        <v>105</v>
      </c>
      <c r="C69" s="15" t="n">
        <f aca="false">SUM(D69:AG69)</f>
        <v>486</v>
      </c>
      <c r="D69" s="10"/>
      <c r="E69" s="10"/>
      <c r="F69" s="10" t="n">
        <v>25</v>
      </c>
      <c r="G69" s="10" t="n">
        <v>64</v>
      </c>
      <c r="H69" s="10" t="n">
        <v>69.5</v>
      </c>
      <c r="I69" s="10" t="n">
        <v>77</v>
      </c>
      <c r="J69" s="10" t="n">
        <v>70</v>
      </c>
      <c r="K69" s="10" t="n">
        <v>49</v>
      </c>
      <c r="L69" s="10"/>
      <c r="M69" s="10" t="n">
        <v>38.5</v>
      </c>
      <c r="N69" s="10" t="n">
        <v>33</v>
      </c>
      <c r="O69" s="10" t="n">
        <v>36</v>
      </c>
      <c r="P69" s="10" t="n">
        <v>18</v>
      </c>
      <c r="Q69" s="10" t="n">
        <v>6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="1" customFormat="true" ht="12.75" hidden="false" customHeight="false" outlineLevel="0" collapsed="false">
      <c r="A70" s="13" t="n">
        <f aca="false">_xlfn.RANK.EQ(C70,$C$3:$C$1711,0)</f>
        <v>68</v>
      </c>
      <c r="B70" s="14" t="s">
        <v>106</v>
      </c>
      <c r="C70" s="15" t="n">
        <f aca="false">SUM(D70:AG70)</f>
        <v>474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 t="n">
        <v>86</v>
      </c>
      <c r="AD70" s="10" t="n">
        <v>75</v>
      </c>
      <c r="AE70" s="10" t="n">
        <v>96</v>
      </c>
      <c r="AF70" s="10" t="n">
        <v>114</v>
      </c>
      <c r="AG70" s="10" t="n">
        <v>103</v>
      </c>
    </row>
    <row r="71" s="1" customFormat="true" ht="12.75" hidden="false" customHeight="false" outlineLevel="0" collapsed="false">
      <c r="A71" s="13" t="n">
        <f aca="false">_xlfn.RANK.EQ(C71,$C$3:$C$1711,0)</f>
        <v>69</v>
      </c>
      <c r="B71" s="14" t="s">
        <v>107</v>
      </c>
      <c r="C71" s="15" t="n">
        <f aca="false">SUM(D71:AG71)</f>
        <v>470</v>
      </c>
      <c r="D71" s="10"/>
      <c r="E71" s="10"/>
      <c r="F71" s="10"/>
      <c r="G71" s="10"/>
      <c r="H71" s="10"/>
      <c r="I71" s="10"/>
      <c r="J71" s="10"/>
      <c r="K71" s="10" t="n">
        <v>65</v>
      </c>
      <c r="L71" s="10" t="n">
        <v>79</v>
      </c>
      <c r="M71" s="10" t="n">
        <v>64</v>
      </c>
      <c r="N71" s="10" t="n">
        <v>97</v>
      </c>
      <c r="O71" s="10" t="n">
        <v>99</v>
      </c>
      <c r="P71" s="10" t="n">
        <v>66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="1" customFormat="true" ht="12.75" hidden="false" customHeight="false" outlineLevel="0" collapsed="false">
      <c r="A72" s="13" t="n">
        <f aca="false">_xlfn.RANK.EQ(C72,$C$3:$C$1711,0)</f>
        <v>70</v>
      </c>
      <c r="B72" s="14" t="s">
        <v>108</v>
      </c>
      <c r="C72" s="15" t="n">
        <f aca="false">SUM(D72:AG72)</f>
        <v>463.5</v>
      </c>
      <c r="D72" s="10"/>
      <c r="E72" s="10"/>
      <c r="F72" s="10"/>
      <c r="G72" s="10" t="n">
        <v>30</v>
      </c>
      <c r="H72" s="10" t="n">
        <v>19.5</v>
      </c>
      <c r="I72" s="10"/>
      <c r="J72" s="10"/>
      <c r="K72" s="10"/>
      <c r="L72" s="10"/>
      <c r="M72" s="10" t="n">
        <v>36</v>
      </c>
      <c r="N72" s="10"/>
      <c r="O72" s="10"/>
      <c r="P72" s="10" t="n">
        <v>4</v>
      </c>
      <c r="Q72" s="10" t="n">
        <v>48.5</v>
      </c>
      <c r="R72" s="10" t="n">
        <v>43</v>
      </c>
      <c r="S72" s="10" t="n">
        <v>82</v>
      </c>
      <c r="T72" s="10" t="n">
        <v>69.5</v>
      </c>
      <c r="U72" s="10"/>
      <c r="V72" s="10" t="n">
        <v>66</v>
      </c>
      <c r="W72" s="10" t="n">
        <v>19</v>
      </c>
      <c r="X72" s="10"/>
      <c r="Y72" s="10"/>
      <c r="Z72" s="10"/>
      <c r="AA72" s="10"/>
      <c r="AB72" s="10"/>
      <c r="AC72" s="10"/>
      <c r="AD72" s="10"/>
      <c r="AE72" s="10"/>
      <c r="AF72" s="10" t="n">
        <v>10</v>
      </c>
      <c r="AG72" s="10" t="n">
        <v>36</v>
      </c>
    </row>
    <row r="73" s="1" customFormat="true" ht="12.75" hidden="false" customHeight="false" outlineLevel="0" collapsed="false">
      <c r="A73" s="13" t="n">
        <f aca="false">_xlfn.RANK.EQ(C73,$C$3:$C$1711,0)</f>
        <v>71</v>
      </c>
      <c r="B73" s="14" t="s">
        <v>109</v>
      </c>
      <c r="C73" s="15" t="n">
        <f aca="false">SUM(D73:AG73)</f>
        <v>459</v>
      </c>
      <c r="D73" s="10"/>
      <c r="E73" s="10"/>
      <c r="F73" s="10"/>
      <c r="G73" s="10"/>
      <c r="H73" s="10"/>
      <c r="I73" s="10"/>
      <c r="J73" s="10"/>
      <c r="K73" s="10"/>
      <c r="L73" s="10"/>
      <c r="M73" s="10" t="n">
        <v>16</v>
      </c>
      <c r="N73" s="10" t="n">
        <v>46</v>
      </c>
      <c r="O73" s="10" t="n">
        <v>85</v>
      </c>
      <c r="P73" s="10" t="n">
        <v>81</v>
      </c>
      <c r="Q73" s="10"/>
      <c r="R73" s="10"/>
      <c r="S73" s="10"/>
      <c r="T73" s="10"/>
      <c r="U73" s="10" t="n">
        <v>30</v>
      </c>
      <c r="V73" s="10" t="n">
        <v>44</v>
      </c>
      <c r="W73" s="10" t="n">
        <v>38</v>
      </c>
      <c r="X73" s="10"/>
      <c r="Y73" s="10"/>
      <c r="Z73" s="10"/>
      <c r="AA73" s="10" t="n">
        <v>5</v>
      </c>
      <c r="AB73" s="10"/>
      <c r="AC73" s="10" t="n">
        <v>71</v>
      </c>
      <c r="AD73" s="10" t="n">
        <v>33</v>
      </c>
      <c r="AE73" s="10"/>
      <c r="AF73" s="10" t="n">
        <v>10</v>
      </c>
      <c r="AG73" s="10"/>
    </row>
    <row r="74" s="1" customFormat="true" ht="12.75" hidden="false" customHeight="false" outlineLevel="0" collapsed="false">
      <c r="A74" s="13" t="n">
        <f aca="false">_xlfn.RANK.EQ(C74,$C$3:$C$1711,0)</f>
        <v>72</v>
      </c>
      <c r="B74" s="14" t="s">
        <v>110</v>
      </c>
      <c r="C74" s="15" t="n">
        <f aca="false">SUM(D74:AG74)</f>
        <v>445.5</v>
      </c>
      <c r="D74" s="10"/>
      <c r="E74" s="10"/>
      <c r="F74" s="10"/>
      <c r="G74" s="10"/>
      <c r="H74" s="10"/>
      <c r="I74" s="10"/>
      <c r="J74" s="10"/>
      <c r="K74" s="10"/>
      <c r="L74" s="10" t="n">
        <v>32</v>
      </c>
      <c r="M74" s="10"/>
      <c r="N74" s="10" t="n">
        <v>69</v>
      </c>
      <c r="O74" s="10" t="n">
        <v>3</v>
      </c>
      <c r="P74" s="10" t="n">
        <v>34.5</v>
      </c>
      <c r="Q74" s="10"/>
      <c r="R74" s="10" t="n">
        <v>76</v>
      </c>
      <c r="S74" s="10" t="n">
        <v>35</v>
      </c>
      <c r="T74" s="10" t="n">
        <v>80</v>
      </c>
      <c r="U74" s="10" t="n">
        <v>68</v>
      </c>
      <c r="V74" s="10"/>
      <c r="W74" s="10"/>
      <c r="X74" s="10"/>
      <c r="Y74" s="10"/>
      <c r="Z74" s="10"/>
      <c r="AA74" s="10"/>
      <c r="AB74" s="10"/>
      <c r="AC74" s="10" t="n">
        <v>39</v>
      </c>
      <c r="AD74" s="10" t="n">
        <v>9</v>
      </c>
      <c r="AE74" s="10"/>
      <c r="AF74" s="10"/>
      <c r="AG74" s="10"/>
    </row>
    <row r="75" s="1" customFormat="true" ht="12.75" hidden="false" customHeight="false" outlineLevel="0" collapsed="false">
      <c r="A75" s="13" t="n">
        <f aca="false">_xlfn.RANK.EQ(C75,$C$3:$C$1711,0)</f>
        <v>73</v>
      </c>
      <c r="B75" s="14" t="s">
        <v>111</v>
      </c>
      <c r="C75" s="15" t="n">
        <f aca="false">SUM(D75:AG75)</f>
        <v>434</v>
      </c>
      <c r="D75" s="10" t="n">
        <v>90</v>
      </c>
      <c r="E75" s="10" t="n">
        <v>60</v>
      </c>
      <c r="F75" s="10"/>
      <c r="G75" s="10" t="n">
        <v>19</v>
      </c>
      <c r="H75" s="10" t="n">
        <v>57</v>
      </c>
      <c r="I75" s="10" t="n">
        <v>43</v>
      </c>
      <c r="J75" s="10" t="n">
        <v>40</v>
      </c>
      <c r="K75" s="10" t="n">
        <v>59</v>
      </c>
      <c r="L75" s="10" t="n">
        <v>24</v>
      </c>
      <c r="M75" s="10"/>
      <c r="N75" s="10"/>
      <c r="O75" s="10" t="n">
        <v>14</v>
      </c>
      <c r="P75" s="10"/>
      <c r="Q75" s="10" t="n">
        <v>7</v>
      </c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 t="n">
        <v>21</v>
      </c>
      <c r="AF75" s="10"/>
      <c r="AG75" s="10"/>
    </row>
    <row r="76" s="1" customFormat="true" ht="12.75" hidden="false" customHeight="false" outlineLevel="0" collapsed="false">
      <c r="A76" s="13" t="n">
        <f aca="false">_xlfn.RANK.EQ(C76,$C$3:$C$1711,0)</f>
        <v>74</v>
      </c>
      <c r="B76" s="14" t="s">
        <v>112</v>
      </c>
      <c r="C76" s="15" t="n">
        <f aca="false">SUM(D76:AG76)</f>
        <v>432.5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 t="n">
        <v>30</v>
      </c>
      <c r="V76" s="10" t="n">
        <v>102</v>
      </c>
      <c r="W76" s="10" t="n">
        <v>62.5</v>
      </c>
      <c r="X76" s="10" t="n">
        <v>62</v>
      </c>
      <c r="Y76" s="10" t="n">
        <v>84</v>
      </c>
      <c r="Z76" s="10" t="n">
        <v>76</v>
      </c>
      <c r="AA76" s="10"/>
      <c r="AB76" s="10"/>
      <c r="AC76" s="10" t="n">
        <v>15</v>
      </c>
      <c r="AD76" s="10"/>
      <c r="AE76" s="10" t="n">
        <v>1</v>
      </c>
      <c r="AF76" s="10"/>
      <c r="AG76" s="10"/>
    </row>
    <row r="77" s="1" customFormat="true" ht="12.75" hidden="false" customHeight="false" outlineLevel="0" collapsed="false">
      <c r="A77" s="13" t="n">
        <f aca="false">_xlfn.RANK.EQ(C77,$C$3:$C$1711,0)</f>
        <v>75</v>
      </c>
      <c r="B77" s="14" t="s">
        <v>113</v>
      </c>
      <c r="C77" s="15" t="n">
        <f aca="false">SUM(D77:AG77)</f>
        <v>431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n">
        <v>2</v>
      </c>
      <c r="AA77" s="10" t="n">
        <v>24</v>
      </c>
      <c r="AB77" s="10" t="n">
        <v>62</v>
      </c>
      <c r="AC77" s="10" t="n">
        <v>64.5</v>
      </c>
      <c r="AD77" s="10" t="n">
        <v>71</v>
      </c>
      <c r="AE77" s="10" t="n">
        <v>83</v>
      </c>
      <c r="AF77" s="10" t="n">
        <v>87.5</v>
      </c>
      <c r="AG77" s="10" t="n">
        <v>37</v>
      </c>
    </row>
    <row r="78" s="1" customFormat="true" ht="12.75" hidden="false" customHeight="false" outlineLevel="0" collapsed="false">
      <c r="A78" s="13" t="n">
        <f aca="false">_xlfn.RANK.EQ(C78,$C$3:$C$1711,0)</f>
        <v>76</v>
      </c>
      <c r="B78" s="14" t="s">
        <v>114</v>
      </c>
      <c r="C78" s="15" t="n">
        <f aca="false">SUM(D78:AG78)</f>
        <v>426.5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 t="n">
        <v>30</v>
      </c>
      <c r="S78" s="10" t="n">
        <v>24</v>
      </c>
      <c r="T78" s="10"/>
      <c r="U78" s="10" t="n">
        <v>41</v>
      </c>
      <c r="V78" s="10" t="n">
        <v>96</v>
      </c>
      <c r="W78" s="10" t="n">
        <v>78</v>
      </c>
      <c r="X78" s="10" t="n">
        <v>72.5</v>
      </c>
      <c r="Y78" s="10" t="n">
        <v>61</v>
      </c>
      <c r="Z78" s="10" t="n">
        <v>24</v>
      </c>
      <c r="AA78" s="10"/>
      <c r="AB78" s="10"/>
      <c r="AC78" s="10"/>
      <c r="AD78" s="10"/>
      <c r="AE78" s="10"/>
      <c r="AF78" s="10"/>
      <c r="AG78" s="10"/>
    </row>
    <row r="79" s="1" customFormat="true" ht="12.75" hidden="false" customHeight="false" outlineLevel="0" collapsed="false">
      <c r="A79" s="13" t="n">
        <f aca="false">_xlfn.RANK.EQ(C79,$C$3:$C$1711,0)</f>
        <v>77</v>
      </c>
      <c r="B79" s="14" t="s">
        <v>115</v>
      </c>
      <c r="C79" s="15" t="n">
        <f aca="false">SUM(D79:AG79)</f>
        <v>425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 t="n">
        <v>47</v>
      </c>
      <c r="R79" s="10" t="n">
        <v>45</v>
      </c>
      <c r="S79" s="10" t="n">
        <v>56</v>
      </c>
      <c r="T79" s="10" t="n">
        <v>65</v>
      </c>
      <c r="U79" s="10" t="n">
        <v>81</v>
      </c>
      <c r="V79" s="10" t="n">
        <v>64</v>
      </c>
      <c r="W79" s="10" t="n">
        <v>39</v>
      </c>
      <c r="X79" s="10" t="n">
        <v>27</v>
      </c>
      <c r="Y79" s="10" t="n">
        <v>1</v>
      </c>
      <c r="Z79" s="10"/>
      <c r="AA79" s="10"/>
      <c r="AB79" s="10"/>
      <c r="AC79" s="10"/>
      <c r="AD79" s="10"/>
      <c r="AE79" s="10"/>
      <c r="AF79" s="10"/>
      <c r="AG79" s="10"/>
    </row>
    <row r="80" s="1" customFormat="true" ht="12.75" hidden="false" customHeight="false" outlineLevel="0" collapsed="false">
      <c r="A80" s="13" t="n">
        <f aca="false">_xlfn.RANK.EQ(C80,$C$3:$C$1711,0)</f>
        <v>78</v>
      </c>
      <c r="B80" s="14" t="s">
        <v>116</v>
      </c>
      <c r="C80" s="15" t="n">
        <f aca="false">SUM(D80:AG80)</f>
        <v>408.5</v>
      </c>
      <c r="D80" s="10" t="n">
        <v>34</v>
      </c>
      <c r="E80" s="10" t="n">
        <v>78.5</v>
      </c>
      <c r="F80" s="10" t="n">
        <v>43</v>
      </c>
      <c r="G80" s="10" t="n">
        <v>53</v>
      </c>
      <c r="H80" s="10" t="n">
        <v>100</v>
      </c>
      <c r="I80" s="10" t="n">
        <v>29</v>
      </c>
      <c r="J80" s="10" t="n">
        <v>22</v>
      </c>
      <c r="K80" s="10"/>
      <c r="L80" s="10"/>
      <c r="M80" s="10" t="n">
        <v>22</v>
      </c>
      <c r="N80" s="10"/>
      <c r="O80" s="10"/>
      <c r="P80" s="10"/>
      <c r="Q80" s="10"/>
      <c r="R80" s="10"/>
      <c r="S80" s="10"/>
      <c r="T80" s="10" t="n">
        <v>16</v>
      </c>
      <c r="U80" s="10" t="n">
        <v>11</v>
      </c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="1" customFormat="true" ht="12.75" hidden="false" customHeight="false" outlineLevel="0" collapsed="false">
      <c r="A81" s="13" t="n">
        <f aca="false">_xlfn.RANK.EQ(C81,$C$3:$C$1711,0)</f>
        <v>79</v>
      </c>
      <c r="B81" s="14" t="s">
        <v>117</v>
      </c>
      <c r="C81" s="15" t="n">
        <f aca="false">SUM(D81:AG81)</f>
        <v>405</v>
      </c>
      <c r="D81" s="10" t="n">
        <v>57</v>
      </c>
      <c r="E81" s="10" t="n">
        <v>39</v>
      </c>
      <c r="F81" s="10" t="n">
        <v>21</v>
      </c>
      <c r="G81" s="10" t="n">
        <v>27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n">
        <v>7</v>
      </c>
      <c r="AA81" s="10" t="n">
        <v>8</v>
      </c>
      <c r="AB81" s="10" t="n">
        <v>27</v>
      </c>
      <c r="AC81" s="10" t="n">
        <v>35</v>
      </c>
      <c r="AD81" s="10" t="n">
        <v>18</v>
      </c>
      <c r="AE81" s="10" t="n">
        <v>47</v>
      </c>
      <c r="AF81" s="10" t="n">
        <v>44</v>
      </c>
      <c r="AG81" s="10" t="n">
        <v>75</v>
      </c>
    </row>
    <row r="82" s="1" customFormat="true" ht="12.75" hidden="false" customHeight="false" outlineLevel="0" collapsed="false">
      <c r="A82" s="13" t="n">
        <f aca="false">_xlfn.RANK.EQ(C82,$C$3:$C$1711,0)</f>
        <v>80</v>
      </c>
      <c r="B82" s="14" t="s">
        <v>118</v>
      </c>
      <c r="C82" s="15" t="n">
        <f aca="false">SUM(D82:AG82)</f>
        <v>397.5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 t="n">
        <v>31</v>
      </c>
      <c r="AB82" s="10" t="n">
        <v>95</v>
      </c>
      <c r="AC82" s="10" t="n">
        <v>66</v>
      </c>
      <c r="AD82" s="10" t="n">
        <v>99.5</v>
      </c>
      <c r="AE82" s="10"/>
      <c r="AF82" s="10" t="n">
        <v>62</v>
      </c>
      <c r="AG82" s="10" t="n">
        <v>44</v>
      </c>
    </row>
    <row r="83" s="1" customFormat="true" ht="12.75" hidden="false" customHeight="false" outlineLevel="0" collapsed="false">
      <c r="A83" s="13" t="n">
        <f aca="false">_xlfn.RANK.EQ(C83,$C$3:$C$1711,0)</f>
        <v>81</v>
      </c>
      <c r="B83" s="14" t="s">
        <v>119</v>
      </c>
      <c r="C83" s="15" t="n">
        <f aca="false">SUM(D83:AG83)</f>
        <v>392.5</v>
      </c>
      <c r="D83" s="10" t="n">
        <v>59</v>
      </c>
      <c r="E83" s="10" t="n">
        <v>102</v>
      </c>
      <c r="F83" s="10" t="n">
        <v>74.5</v>
      </c>
      <c r="G83" s="10" t="n">
        <v>89</v>
      </c>
      <c r="H83" s="10" t="n">
        <v>7</v>
      </c>
      <c r="I83" s="10"/>
      <c r="J83" s="10"/>
      <c r="K83" s="10" t="n">
        <v>14</v>
      </c>
      <c r="L83" s="10"/>
      <c r="M83" s="10"/>
      <c r="N83" s="10"/>
      <c r="O83" s="10"/>
      <c r="P83" s="10"/>
      <c r="Q83" s="10"/>
      <c r="R83" s="10"/>
      <c r="S83" s="10" t="n">
        <v>25</v>
      </c>
      <c r="T83" s="10" t="n">
        <v>22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="1" customFormat="true" ht="12.75" hidden="false" customHeight="false" outlineLevel="0" collapsed="false">
      <c r="A84" s="13" t="n">
        <f aca="false">_xlfn.RANK.EQ(C84,$C$3:$C$1711,0)</f>
        <v>82</v>
      </c>
      <c r="B84" s="14" t="s">
        <v>120</v>
      </c>
      <c r="C84" s="15" t="n">
        <f aca="false">SUM(D84:AG84)</f>
        <v>382</v>
      </c>
      <c r="D84" s="10" t="n">
        <v>34</v>
      </c>
      <c r="E84" s="10" t="n">
        <v>60</v>
      </c>
      <c r="F84" s="10" t="n">
        <v>48.5</v>
      </c>
      <c r="G84" s="10" t="n">
        <v>85</v>
      </c>
      <c r="H84" s="10" t="n">
        <v>70.5</v>
      </c>
      <c r="I84" s="10" t="n">
        <v>29</v>
      </c>
      <c r="J84" s="10" t="n">
        <v>40.5</v>
      </c>
      <c r="K84" s="10"/>
      <c r="L84" s="10" t="n">
        <v>9</v>
      </c>
      <c r="M84" s="10"/>
      <c r="N84" s="10"/>
      <c r="O84" s="10" t="n">
        <v>5.5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="1" customFormat="true" ht="12.75" hidden="false" customHeight="false" outlineLevel="0" collapsed="false">
      <c r="A85" s="13" t="n">
        <f aca="false">_xlfn.RANK.EQ(C85,$C$3:$C$1711,0)</f>
        <v>83</v>
      </c>
      <c r="B85" s="14" t="s">
        <v>121</v>
      </c>
      <c r="C85" s="15" t="n">
        <f aca="false">SUM(D85:AG85)</f>
        <v>380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 t="n">
        <v>79</v>
      </c>
      <c r="AD85" s="10" t="n">
        <v>67</v>
      </c>
      <c r="AE85" s="10" t="n">
        <v>69</v>
      </c>
      <c r="AF85" s="10" t="n">
        <v>68</v>
      </c>
      <c r="AG85" s="10" t="n">
        <v>97</v>
      </c>
    </row>
    <row r="86" s="1" customFormat="true" ht="12.75" hidden="false" customHeight="false" outlineLevel="0" collapsed="false">
      <c r="A86" s="13" t="n">
        <f aca="false">_xlfn.RANK.EQ(C86,$C$3:$C$1711,0)</f>
        <v>84</v>
      </c>
      <c r="B86" s="14" t="s">
        <v>122</v>
      </c>
      <c r="C86" s="15" t="n">
        <f aca="false">SUM(D86:AG86)</f>
        <v>377.5</v>
      </c>
      <c r="D86" s="10"/>
      <c r="E86" s="10" t="n">
        <v>27</v>
      </c>
      <c r="F86" s="10" t="n">
        <v>87.5</v>
      </c>
      <c r="G86" s="10" t="n">
        <v>99</v>
      </c>
      <c r="H86" s="10" t="n">
        <v>5</v>
      </c>
      <c r="I86" s="10" t="n">
        <v>22</v>
      </c>
      <c r="J86" s="10" t="n">
        <v>15</v>
      </c>
      <c r="K86" s="10"/>
      <c r="L86" s="10"/>
      <c r="M86" s="10"/>
      <c r="N86" s="10"/>
      <c r="O86" s="10" t="n">
        <v>29</v>
      </c>
      <c r="P86" s="10" t="n">
        <v>22</v>
      </c>
      <c r="Q86" s="10" t="n">
        <v>12</v>
      </c>
      <c r="R86" s="10"/>
      <c r="S86" s="10"/>
      <c r="T86" s="10"/>
      <c r="U86" s="10"/>
      <c r="V86" s="10" t="n">
        <v>36</v>
      </c>
      <c r="W86" s="10" t="n">
        <v>23</v>
      </c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="1" customFormat="true" ht="12.75" hidden="false" customHeight="false" outlineLevel="0" collapsed="false">
      <c r="A87" s="13" t="n">
        <f aca="false">_xlfn.RANK.EQ(C87,$C$3:$C$1711,0)</f>
        <v>85</v>
      </c>
      <c r="B87" s="14" t="s">
        <v>123</v>
      </c>
      <c r="C87" s="15" t="n">
        <f aca="false">SUM(D87:AG87)</f>
        <v>373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 t="n">
        <v>18.5</v>
      </c>
      <c r="R87" s="10"/>
      <c r="S87" s="10" t="n">
        <v>1</v>
      </c>
      <c r="T87" s="10" t="n">
        <v>69.5</v>
      </c>
      <c r="U87" s="10" t="n">
        <v>84</v>
      </c>
      <c r="V87" s="10" t="n">
        <v>35</v>
      </c>
      <c r="W87" s="10" t="n">
        <v>71</v>
      </c>
      <c r="X87" s="10" t="n">
        <v>46</v>
      </c>
      <c r="Y87" s="10"/>
      <c r="Z87" s="10" t="n">
        <v>23</v>
      </c>
      <c r="AA87" s="10" t="n">
        <v>25</v>
      </c>
      <c r="AB87" s="10"/>
      <c r="AC87" s="10"/>
      <c r="AD87" s="10"/>
      <c r="AE87" s="10"/>
      <c r="AF87" s="10"/>
      <c r="AG87" s="10"/>
    </row>
    <row r="88" s="1" customFormat="true" ht="12.75" hidden="false" customHeight="false" outlineLevel="0" collapsed="false">
      <c r="A88" s="13" t="n">
        <f aca="false">_xlfn.RANK.EQ(C88,$C$3:$C$1711,0)</f>
        <v>86</v>
      </c>
      <c r="B88" s="14" t="s">
        <v>124</v>
      </c>
      <c r="C88" s="15" t="n">
        <f aca="false">SUM(D88:AG88)</f>
        <v>363.5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 t="n">
        <v>15.5</v>
      </c>
      <c r="X88" s="10" t="n">
        <v>9</v>
      </c>
      <c r="Y88" s="10" t="n">
        <v>46.5</v>
      </c>
      <c r="Z88" s="10" t="n">
        <v>31.5</v>
      </c>
      <c r="AA88" s="10" t="n">
        <v>50</v>
      </c>
      <c r="AB88" s="10" t="n">
        <v>59</v>
      </c>
      <c r="AC88" s="10" t="n">
        <v>55</v>
      </c>
      <c r="AD88" s="10" t="n">
        <v>18</v>
      </c>
      <c r="AE88" s="10" t="n">
        <v>14</v>
      </c>
      <c r="AF88" s="10" t="n">
        <v>31</v>
      </c>
      <c r="AG88" s="10" t="n">
        <v>34</v>
      </c>
    </row>
    <row r="89" s="1" customFormat="true" ht="12.75" hidden="false" customHeight="false" outlineLevel="0" collapsed="false">
      <c r="A89" s="13" t="n">
        <f aca="false">_xlfn.RANK.EQ(C89,$C$3:$C$1711,0)</f>
        <v>87</v>
      </c>
      <c r="B89" s="14" t="s">
        <v>125</v>
      </c>
      <c r="C89" s="15" t="n">
        <f aca="false">SUM(D89:AG89)</f>
        <v>362</v>
      </c>
      <c r="D89" s="10"/>
      <c r="E89" s="10"/>
      <c r="F89" s="10"/>
      <c r="G89" s="10"/>
      <c r="H89" s="10"/>
      <c r="I89" s="10"/>
      <c r="J89" s="10"/>
      <c r="K89" s="10" t="n">
        <v>18</v>
      </c>
      <c r="L89" s="10" t="n">
        <v>20</v>
      </c>
      <c r="M89" s="10" t="n">
        <v>97</v>
      </c>
      <c r="N89" s="10" t="n">
        <v>101</v>
      </c>
      <c r="O89" s="10" t="n">
        <v>11</v>
      </c>
      <c r="P89" s="10"/>
      <c r="Q89" s="10"/>
      <c r="R89" s="10"/>
      <c r="S89" s="10"/>
      <c r="T89" s="10" t="n">
        <v>24</v>
      </c>
      <c r="U89" s="10"/>
      <c r="V89" s="10"/>
      <c r="W89" s="10" t="n">
        <v>74</v>
      </c>
      <c r="X89" s="10" t="n">
        <v>17</v>
      </c>
      <c r="Y89" s="10"/>
      <c r="Z89" s="10"/>
      <c r="AA89" s="10"/>
      <c r="AB89" s="10"/>
      <c r="AC89" s="10"/>
      <c r="AD89" s="10"/>
      <c r="AE89" s="10"/>
      <c r="AF89" s="10"/>
      <c r="AG89" s="10"/>
    </row>
    <row r="90" s="1" customFormat="true" ht="12.75" hidden="false" customHeight="false" outlineLevel="0" collapsed="false">
      <c r="A90" s="13" t="n">
        <f aca="false">_xlfn.RANK.EQ(C90,$C$3:$C$1711,0)</f>
        <v>88</v>
      </c>
      <c r="B90" s="14" t="s">
        <v>126</v>
      </c>
      <c r="C90" s="15" t="n">
        <f aca="false">SUM(D90:AG90)</f>
        <v>355.5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 t="n">
        <v>17</v>
      </c>
      <c r="V90" s="10" t="n">
        <v>86.5</v>
      </c>
      <c r="W90" s="10" t="n">
        <v>77</v>
      </c>
      <c r="X90" s="10" t="n">
        <v>84</v>
      </c>
      <c r="Y90" s="10" t="n">
        <v>66</v>
      </c>
      <c r="Z90" s="10" t="n">
        <v>8</v>
      </c>
      <c r="AA90" s="10"/>
      <c r="AB90" s="10"/>
      <c r="AC90" s="10" t="n">
        <v>17</v>
      </c>
      <c r="AD90" s="10"/>
      <c r="AE90" s="10"/>
      <c r="AF90" s="10"/>
      <c r="AG90" s="10"/>
    </row>
    <row r="91" s="1" customFormat="true" ht="12.75" hidden="false" customHeight="false" outlineLevel="0" collapsed="false">
      <c r="A91" s="13" t="n">
        <f aca="false">_xlfn.RANK.EQ(C91,$C$3:$C$1711,0)</f>
        <v>89</v>
      </c>
      <c r="B91" s="14" t="s">
        <v>127</v>
      </c>
      <c r="C91" s="15" t="n">
        <f aca="false">SUM(D91:AG91)</f>
        <v>352</v>
      </c>
      <c r="D91" s="10"/>
      <c r="E91" s="10"/>
      <c r="F91" s="10"/>
      <c r="G91" s="10"/>
      <c r="H91" s="10"/>
      <c r="I91" s="10"/>
      <c r="J91" s="10"/>
      <c r="K91" s="10"/>
      <c r="L91" s="10"/>
      <c r="M91" s="10" t="n">
        <v>45</v>
      </c>
      <c r="N91" s="10" t="n">
        <v>55</v>
      </c>
      <c r="O91" s="10" t="n">
        <v>73</v>
      </c>
      <c r="P91" s="10" t="n">
        <v>48</v>
      </c>
      <c r="Q91" s="10" t="n">
        <v>45</v>
      </c>
      <c r="R91" s="10"/>
      <c r="S91" s="10" t="n">
        <v>25</v>
      </c>
      <c r="T91" s="10" t="n">
        <v>23</v>
      </c>
      <c r="U91" s="10" t="n">
        <v>13</v>
      </c>
      <c r="V91" s="10"/>
      <c r="W91" s="10"/>
      <c r="X91" s="10" t="n">
        <v>9</v>
      </c>
      <c r="Y91" s="10"/>
      <c r="Z91" s="10" t="n">
        <v>16</v>
      </c>
      <c r="AA91" s="10"/>
      <c r="AB91" s="10"/>
      <c r="AC91" s="10"/>
      <c r="AD91" s="10"/>
      <c r="AE91" s="10"/>
      <c r="AF91" s="10"/>
      <c r="AG91" s="10"/>
    </row>
    <row r="92" s="1" customFormat="true" ht="12.75" hidden="false" customHeight="false" outlineLevel="0" collapsed="false">
      <c r="A92" s="13" t="n">
        <f aca="false">_xlfn.RANK.EQ(C92,$C$3:$C$1711,0)</f>
        <v>90</v>
      </c>
      <c r="B92" s="14" t="s">
        <v>128</v>
      </c>
      <c r="C92" s="15" t="n">
        <f aca="false">SUM(D92:AG92)</f>
        <v>350.5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 t="n">
        <v>60</v>
      </c>
      <c r="AD92" s="10" t="n">
        <v>63</v>
      </c>
      <c r="AE92" s="10" t="n">
        <v>64</v>
      </c>
      <c r="AF92" s="10" t="n">
        <v>66.5</v>
      </c>
      <c r="AG92" s="10" t="n">
        <v>97</v>
      </c>
    </row>
    <row r="93" s="1" customFormat="true" ht="12.75" hidden="false" customHeight="false" outlineLevel="0" collapsed="false">
      <c r="A93" s="13" t="n">
        <f aca="false">_xlfn.RANK.EQ(C93,$C$3:$C$1711,0)</f>
        <v>91</v>
      </c>
      <c r="B93" s="14" t="s">
        <v>129</v>
      </c>
      <c r="C93" s="15" t="n">
        <f aca="false">SUM(D93:AG93)</f>
        <v>350</v>
      </c>
      <c r="D93" s="10"/>
      <c r="E93" s="10"/>
      <c r="F93" s="10" t="n">
        <v>11</v>
      </c>
      <c r="G93" s="10" t="n">
        <v>44.5</v>
      </c>
      <c r="H93" s="10" t="n">
        <v>23</v>
      </c>
      <c r="I93" s="10" t="n">
        <v>35</v>
      </c>
      <c r="J93" s="10" t="n">
        <v>52</v>
      </c>
      <c r="K93" s="10" t="n">
        <v>17.5</v>
      </c>
      <c r="L93" s="10" t="n">
        <v>43</v>
      </c>
      <c r="M93" s="10"/>
      <c r="N93" s="10" t="n">
        <v>16</v>
      </c>
      <c r="O93" s="10"/>
      <c r="P93" s="10"/>
      <c r="Q93" s="10"/>
      <c r="R93" s="10"/>
      <c r="S93" s="10" t="n">
        <v>17</v>
      </c>
      <c r="T93" s="10" t="n">
        <v>17</v>
      </c>
      <c r="U93" s="10" t="n">
        <v>20</v>
      </c>
      <c r="V93" s="10" t="n">
        <v>29</v>
      </c>
      <c r="W93" s="10" t="n">
        <v>12</v>
      </c>
      <c r="X93" s="10"/>
      <c r="Y93" s="10"/>
      <c r="Z93" s="10"/>
      <c r="AA93" s="10"/>
      <c r="AB93" s="10"/>
      <c r="AC93" s="10"/>
      <c r="AD93" s="10"/>
      <c r="AE93" s="10"/>
      <c r="AF93" s="10" t="n">
        <v>13</v>
      </c>
      <c r="AG93" s="10"/>
    </row>
    <row r="94" s="1" customFormat="true" ht="12.75" hidden="false" customHeight="false" outlineLevel="0" collapsed="false">
      <c r="A94" s="13" t="n">
        <f aca="false">_xlfn.RANK.EQ(C94,$C$3:$C$1711,0)</f>
        <v>92</v>
      </c>
      <c r="B94" s="14" t="s">
        <v>130</v>
      </c>
      <c r="C94" s="15" t="n">
        <f aca="false">SUM(D94:AG94)</f>
        <v>348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n">
        <v>10</v>
      </c>
      <c r="AA94" s="10" t="n">
        <v>4</v>
      </c>
      <c r="AB94" s="10" t="n">
        <v>22</v>
      </c>
      <c r="AC94" s="10" t="n">
        <v>47</v>
      </c>
      <c r="AD94" s="10" t="n">
        <v>49</v>
      </c>
      <c r="AE94" s="10" t="n">
        <v>54</v>
      </c>
      <c r="AF94" s="10" t="n">
        <v>87</v>
      </c>
      <c r="AG94" s="10" t="n">
        <v>75</v>
      </c>
    </row>
    <row r="95" s="1" customFormat="true" ht="12.75" hidden="false" customHeight="false" outlineLevel="0" collapsed="false">
      <c r="A95" s="13" t="n">
        <f aca="false">_xlfn.RANK.EQ(C95,$C$3:$C$1711,0)</f>
        <v>92</v>
      </c>
      <c r="B95" s="14" t="s">
        <v>131</v>
      </c>
      <c r="C95" s="15" t="n">
        <f aca="false">SUM(D95:AG95)</f>
        <v>348</v>
      </c>
      <c r="D95" s="10"/>
      <c r="E95" s="10"/>
      <c r="F95" s="10"/>
      <c r="G95" s="10"/>
      <c r="H95" s="10" t="n">
        <v>22</v>
      </c>
      <c r="I95" s="10"/>
      <c r="J95" s="10"/>
      <c r="K95" s="10"/>
      <c r="L95" s="10" t="n">
        <v>18</v>
      </c>
      <c r="M95" s="10" t="n">
        <v>17</v>
      </c>
      <c r="N95" s="10"/>
      <c r="O95" s="10"/>
      <c r="P95" s="10"/>
      <c r="Q95" s="10"/>
      <c r="R95" s="10"/>
      <c r="S95" s="10" t="n">
        <v>27</v>
      </c>
      <c r="T95" s="10" t="n">
        <v>26</v>
      </c>
      <c r="U95" s="10"/>
      <c r="V95" s="10" t="n">
        <v>56</v>
      </c>
      <c r="W95" s="10" t="n">
        <v>26</v>
      </c>
      <c r="X95" s="10" t="n">
        <v>30</v>
      </c>
      <c r="Y95" s="10" t="n">
        <v>60</v>
      </c>
      <c r="Z95" s="10" t="n">
        <v>36</v>
      </c>
      <c r="AA95" s="10" t="n">
        <v>30</v>
      </c>
      <c r="AB95" s="10"/>
      <c r="AC95" s="10"/>
      <c r="AD95" s="10"/>
      <c r="AE95" s="10"/>
      <c r="AF95" s="10"/>
      <c r="AG95" s="10"/>
    </row>
    <row r="96" s="1" customFormat="true" ht="12.75" hidden="false" customHeight="false" outlineLevel="0" collapsed="false">
      <c r="A96" s="13" t="n">
        <f aca="false">_xlfn.RANK.EQ(C96,$C$3:$C$1711,0)</f>
        <v>94</v>
      </c>
      <c r="B96" s="14" t="s">
        <v>132</v>
      </c>
      <c r="C96" s="15" t="n">
        <f aca="false">SUM(D96:AG96)</f>
        <v>344.5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 t="n">
        <v>70</v>
      </c>
      <c r="AD96" s="10" t="n">
        <v>36.5</v>
      </c>
      <c r="AE96" s="10" t="n">
        <v>86</v>
      </c>
      <c r="AF96" s="10" t="n">
        <v>62</v>
      </c>
      <c r="AG96" s="10" t="n">
        <v>90</v>
      </c>
    </row>
    <row r="97" s="1" customFormat="true" ht="12.75" hidden="false" customHeight="false" outlineLevel="0" collapsed="false">
      <c r="A97" s="13" t="n">
        <f aca="false">_xlfn.RANK.EQ(C97,$C$3:$C$1711,0)</f>
        <v>95</v>
      </c>
      <c r="B97" s="14" t="s">
        <v>133</v>
      </c>
      <c r="C97" s="15" t="n">
        <f aca="false">SUM(D97:AG97)</f>
        <v>344</v>
      </c>
      <c r="D97" s="10"/>
      <c r="E97" s="10"/>
      <c r="F97" s="10"/>
      <c r="G97" s="10" t="n">
        <v>28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 t="n">
        <v>62</v>
      </c>
      <c r="AD97" s="10" t="n">
        <v>67</v>
      </c>
      <c r="AE97" s="10" t="n">
        <v>60</v>
      </c>
      <c r="AF97" s="10" t="n">
        <v>61</v>
      </c>
      <c r="AG97" s="10" t="n">
        <v>66</v>
      </c>
    </row>
    <row r="98" s="1" customFormat="true" ht="12.75" hidden="false" customHeight="false" outlineLevel="0" collapsed="false">
      <c r="A98" s="13" t="n">
        <f aca="false">_xlfn.RANK.EQ(C98,$C$3:$C$1711,0)</f>
        <v>96</v>
      </c>
      <c r="B98" s="14" t="s">
        <v>134</v>
      </c>
      <c r="C98" s="15" t="n">
        <f aca="false">SUM(D98:AG98)</f>
        <v>342</v>
      </c>
      <c r="D98" s="10"/>
      <c r="E98" s="10"/>
      <c r="F98" s="10" t="n">
        <v>3</v>
      </c>
      <c r="G98" s="10" t="n">
        <v>15</v>
      </c>
      <c r="H98" s="10" t="n">
        <v>54</v>
      </c>
      <c r="I98" s="10" t="n">
        <v>57</v>
      </c>
      <c r="J98" s="10" t="n">
        <v>63</v>
      </c>
      <c r="K98" s="10"/>
      <c r="L98" s="10" t="n">
        <v>33</v>
      </c>
      <c r="M98" s="10" t="n">
        <v>44</v>
      </c>
      <c r="N98" s="10" t="n">
        <v>24</v>
      </c>
      <c r="O98" s="10" t="n">
        <v>42</v>
      </c>
      <c r="P98" s="10" t="n">
        <v>7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="1" customFormat="true" ht="12.75" hidden="false" customHeight="false" outlineLevel="0" collapsed="false">
      <c r="A99" s="13" t="n">
        <f aca="false">_xlfn.RANK.EQ(C99,$C$3:$C$1711,0)</f>
        <v>97</v>
      </c>
      <c r="B99" s="14" t="s">
        <v>135</v>
      </c>
      <c r="C99" s="15" t="n">
        <f aca="false">SUM(D99:AG99)</f>
        <v>334.5</v>
      </c>
      <c r="D99" s="10" t="n">
        <v>49</v>
      </c>
      <c r="E99" s="10" t="n">
        <v>41.5</v>
      </c>
      <c r="F99" s="10" t="n">
        <v>70</v>
      </c>
      <c r="G99" s="10" t="n">
        <v>37</v>
      </c>
      <c r="H99" s="10" t="n">
        <v>26</v>
      </c>
      <c r="I99" s="10" t="n">
        <v>42</v>
      </c>
      <c r="J99" s="10" t="n">
        <v>18</v>
      </c>
      <c r="K99" s="10" t="n">
        <v>41</v>
      </c>
      <c r="L99" s="10" t="n">
        <v>8</v>
      </c>
      <c r="M99" s="10"/>
      <c r="N99" s="10"/>
      <c r="O99" s="10"/>
      <c r="P99" s="10" t="n">
        <v>2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="1" customFormat="true" ht="12.75" hidden="false" customHeight="false" outlineLevel="0" collapsed="false">
      <c r="A100" s="13" t="n">
        <f aca="false">_xlfn.RANK.EQ(C100,$C$3:$C$1711,0)</f>
        <v>98</v>
      </c>
      <c r="B100" s="14" t="s">
        <v>136</v>
      </c>
      <c r="C100" s="15" t="n">
        <f aca="false">SUM(D100:AG100)</f>
        <v>331.5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 t="n">
        <v>16</v>
      </c>
      <c r="AB100" s="10" t="n">
        <v>37.5</v>
      </c>
      <c r="AC100" s="10" t="n">
        <v>30</v>
      </c>
      <c r="AD100" s="10" t="n">
        <v>43</v>
      </c>
      <c r="AE100" s="10" t="n">
        <v>93</v>
      </c>
      <c r="AF100" s="10"/>
      <c r="AG100" s="10" t="n">
        <v>112</v>
      </c>
    </row>
    <row r="101" s="1" customFormat="true" ht="12.75" hidden="false" customHeight="false" outlineLevel="0" collapsed="false">
      <c r="A101" s="13" t="n">
        <f aca="false">_xlfn.RANK.EQ(C101,$C$3:$C$1711,0)</f>
        <v>99</v>
      </c>
      <c r="B101" s="14" t="s">
        <v>137</v>
      </c>
      <c r="C101" s="15" t="n">
        <f aca="false">SUM(D101:AG101)</f>
        <v>327</v>
      </c>
      <c r="D101" s="10" t="n">
        <v>47</v>
      </c>
      <c r="E101" s="10" t="n">
        <v>42</v>
      </c>
      <c r="F101" s="10" t="n">
        <v>70</v>
      </c>
      <c r="G101" s="10" t="n">
        <v>37</v>
      </c>
      <c r="H101" s="10" t="n">
        <v>20</v>
      </c>
      <c r="I101" s="10" t="n">
        <v>42</v>
      </c>
      <c r="J101" s="10" t="n">
        <v>18</v>
      </c>
      <c r="K101" s="10" t="n">
        <v>41</v>
      </c>
      <c r="L101" s="10" t="n">
        <v>8</v>
      </c>
      <c r="M101" s="10"/>
      <c r="N101" s="10"/>
      <c r="O101" s="10"/>
      <c r="P101" s="10" t="n">
        <v>2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="1" customFormat="true" ht="12.75" hidden="false" customHeight="false" outlineLevel="0" collapsed="false">
      <c r="A102" s="13" t="n">
        <f aca="false">_xlfn.RANK.EQ(C102,$C$3:$C$1711,0)</f>
        <v>100</v>
      </c>
      <c r="B102" s="14" t="s">
        <v>138</v>
      </c>
      <c r="C102" s="15" t="n">
        <f aca="false">SUM(D102:AG102)</f>
        <v>324</v>
      </c>
      <c r="D102" s="10" t="n">
        <v>3</v>
      </c>
      <c r="E102" s="10"/>
      <c r="F102" s="10" t="n">
        <v>26</v>
      </c>
      <c r="G102" s="10" t="n">
        <v>49.5</v>
      </c>
      <c r="H102" s="10" t="n">
        <v>59.5</v>
      </c>
      <c r="I102" s="10" t="n">
        <v>90</v>
      </c>
      <c r="J102" s="10" t="n">
        <v>62</v>
      </c>
      <c r="K102" s="10" t="n">
        <v>5</v>
      </c>
      <c r="L102" s="10" t="n">
        <v>29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="1" customFormat="true" ht="12.75" hidden="false" customHeight="false" outlineLevel="0" collapsed="false">
      <c r="A103" s="13" t="n">
        <f aca="false">_xlfn.RANK.EQ(C103,$C$3:$C$1711,0)</f>
        <v>101</v>
      </c>
      <c r="B103" s="14" t="s">
        <v>139</v>
      </c>
      <c r="C103" s="15" t="n">
        <f aca="false">SUM(D103:AG103)</f>
        <v>322</v>
      </c>
      <c r="D103" s="10"/>
      <c r="E103" s="10"/>
      <c r="F103" s="10"/>
      <c r="G103" s="10"/>
      <c r="H103" s="10"/>
      <c r="I103" s="10"/>
      <c r="J103" s="10"/>
      <c r="K103" s="10"/>
      <c r="L103" s="10" t="n">
        <v>36</v>
      </c>
      <c r="M103" s="10" t="n">
        <v>66</v>
      </c>
      <c r="N103" s="10" t="n">
        <v>73</v>
      </c>
      <c r="O103" s="10" t="n">
        <v>52</v>
      </c>
      <c r="P103" s="10" t="n">
        <v>34</v>
      </c>
      <c r="Q103" s="10"/>
      <c r="R103" s="10"/>
      <c r="S103" s="10" t="n">
        <v>16</v>
      </c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 t="n">
        <v>45</v>
      </c>
    </row>
    <row r="104" s="1" customFormat="true" ht="12.75" hidden="false" customHeight="false" outlineLevel="0" collapsed="false">
      <c r="A104" s="13" t="n">
        <f aca="false">_xlfn.RANK.EQ(C104,$C$3:$C$1711,0)</f>
        <v>102</v>
      </c>
      <c r="B104" s="14" t="s">
        <v>140</v>
      </c>
      <c r="C104" s="15" t="n">
        <f aca="false">SUM(D104:AG104)</f>
        <v>308</v>
      </c>
      <c r="D104" s="10" t="n">
        <v>38</v>
      </c>
      <c r="E104" s="10" t="n">
        <v>93.5</v>
      </c>
      <c r="F104" s="10"/>
      <c r="G104" s="10"/>
      <c r="H104" s="10" t="n">
        <v>18</v>
      </c>
      <c r="I104" s="10" t="n">
        <v>21</v>
      </c>
      <c r="J104" s="10"/>
      <c r="K104" s="10"/>
      <c r="L104" s="10"/>
      <c r="M104" s="10" t="n">
        <v>39.5</v>
      </c>
      <c r="N104" s="10" t="n">
        <v>35</v>
      </c>
      <c r="O104" s="10" t="n">
        <v>36</v>
      </c>
      <c r="P104" s="10" t="n">
        <v>11</v>
      </c>
      <c r="Q104" s="10" t="n">
        <v>11</v>
      </c>
      <c r="R104" s="10" t="n">
        <v>5</v>
      </c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="1" customFormat="true" ht="12.75" hidden="false" customHeight="false" outlineLevel="0" collapsed="false">
      <c r="A105" s="13" t="n">
        <f aca="false">_xlfn.RANK.EQ(C105,$C$3:$C$1711,0)</f>
        <v>103</v>
      </c>
      <c r="B105" s="14" t="s">
        <v>141</v>
      </c>
      <c r="C105" s="15" t="n">
        <f aca="false">SUM(D105:AG105)</f>
        <v>303</v>
      </c>
      <c r="D105" s="10"/>
      <c r="E105" s="10"/>
      <c r="F105" s="10" t="n">
        <v>27</v>
      </c>
      <c r="G105" s="10" t="n">
        <v>60</v>
      </c>
      <c r="H105" s="10" t="n">
        <v>65.5</v>
      </c>
      <c r="I105" s="10" t="n">
        <v>87.5</v>
      </c>
      <c r="J105" s="10" t="n">
        <v>63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="1" customFormat="true" ht="12.75" hidden="false" customHeight="false" outlineLevel="0" collapsed="false">
      <c r="A106" s="13" t="n">
        <f aca="false">_xlfn.RANK.EQ(C106,$C$3:$C$1711,0)</f>
        <v>104</v>
      </c>
      <c r="B106" s="14" t="s">
        <v>142</v>
      </c>
      <c r="C106" s="15" t="n">
        <f aca="false">SUM(D106:AG106)</f>
        <v>302.5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 t="n">
        <v>5</v>
      </c>
      <c r="T106" s="10" t="n">
        <v>30.5</v>
      </c>
      <c r="U106" s="10" t="n">
        <v>59.5</v>
      </c>
      <c r="V106" s="10" t="n">
        <v>72.5</v>
      </c>
      <c r="W106" s="10"/>
      <c r="X106" s="10"/>
      <c r="Y106" s="10"/>
      <c r="Z106" s="10" t="n">
        <v>15</v>
      </c>
      <c r="AA106" s="10" t="n">
        <v>48</v>
      </c>
      <c r="AB106" s="10" t="n">
        <v>16</v>
      </c>
      <c r="AC106" s="10" t="n">
        <v>7</v>
      </c>
      <c r="AD106" s="10" t="n">
        <v>11</v>
      </c>
      <c r="AE106" s="10" t="n">
        <v>38</v>
      </c>
      <c r="AF106" s="10"/>
      <c r="AG106" s="10"/>
    </row>
    <row r="107" s="1" customFormat="true" ht="12.75" hidden="false" customHeight="false" outlineLevel="0" collapsed="false">
      <c r="A107" s="13" t="n">
        <f aca="false">_xlfn.RANK.EQ(C107,$C$3:$C$1711,0)</f>
        <v>105</v>
      </c>
      <c r="B107" s="14" t="s">
        <v>143</v>
      </c>
      <c r="C107" s="15" t="n">
        <f aca="false">SUM(D107:AG107)</f>
        <v>299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 t="n">
        <v>6</v>
      </c>
      <c r="O107" s="10" t="n">
        <v>20</v>
      </c>
      <c r="P107" s="10" t="n">
        <v>22</v>
      </c>
      <c r="Q107" s="10"/>
      <c r="R107" s="10"/>
      <c r="S107" s="10" t="n">
        <v>12</v>
      </c>
      <c r="T107" s="10"/>
      <c r="U107" s="10" t="n">
        <v>13</v>
      </c>
      <c r="V107" s="10"/>
      <c r="W107" s="10"/>
      <c r="X107" s="10" t="n">
        <v>10</v>
      </c>
      <c r="Y107" s="10"/>
      <c r="Z107" s="10" t="n">
        <v>1</v>
      </c>
      <c r="AA107" s="10"/>
      <c r="AB107" s="10" t="n">
        <v>45</v>
      </c>
      <c r="AC107" s="10" t="n">
        <v>67</v>
      </c>
      <c r="AD107" s="10" t="n">
        <v>32</v>
      </c>
      <c r="AE107" s="10" t="n">
        <v>39</v>
      </c>
      <c r="AF107" s="10" t="n">
        <v>12</v>
      </c>
      <c r="AG107" s="10" t="n">
        <v>20</v>
      </c>
    </row>
    <row r="108" s="1" customFormat="true" ht="12.75" hidden="false" customHeight="false" outlineLevel="0" collapsed="false">
      <c r="A108" s="13" t="n">
        <f aca="false">_xlfn.RANK.EQ(C108,$C$3:$C$1711,0)</f>
        <v>106</v>
      </c>
      <c r="B108" s="14" t="s">
        <v>144</v>
      </c>
      <c r="C108" s="15" t="n">
        <f aca="false">SUM(D108:AG108)</f>
        <v>297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 t="n">
        <v>60</v>
      </c>
      <c r="T108" s="10" t="n">
        <v>25</v>
      </c>
      <c r="U108" s="10" t="n">
        <v>38</v>
      </c>
      <c r="V108" s="10" t="n">
        <v>23</v>
      </c>
      <c r="W108" s="10" t="n">
        <v>8</v>
      </c>
      <c r="X108" s="10" t="n">
        <v>78</v>
      </c>
      <c r="Y108" s="10" t="n">
        <v>65</v>
      </c>
      <c r="Z108" s="10"/>
      <c r="AA108" s="10"/>
      <c r="AB108" s="10"/>
      <c r="AC108" s="10"/>
      <c r="AD108" s="10"/>
      <c r="AE108" s="10"/>
      <c r="AF108" s="10"/>
      <c r="AG108" s="10"/>
    </row>
    <row r="109" s="1" customFormat="true" ht="12.75" hidden="false" customHeight="false" outlineLevel="0" collapsed="false">
      <c r="A109" s="13" t="n">
        <f aca="false">_xlfn.RANK.EQ(C109,$C$3:$C$1711,0)</f>
        <v>107</v>
      </c>
      <c r="B109" s="14" t="s">
        <v>145</v>
      </c>
      <c r="C109" s="15" t="n">
        <f aca="false">SUM(D109:AG109)</f>
        <v>296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n">
        <v>32</v>
      </c>
      <c r="AA109" s="10" t="n">
        <v>50</v>
      </c>
      <c r="AB109" s="10" t="n">
        <v>70</v>
      </c>
      <c r="AC109" s="10" t="n">
        <v>55</v>
      </c>
      <c r="AD109" s="10" t="n">
        <v>28</v>
      </c>
      <c r="AE109" s="10" t="n">
        <v>34</v>
      </c>
      <c r="AF109" s="10" t="n">
        <v>27</v>
      </c>
      <c r="AG109" s="10"/>
    </row>
    <row r="110" s="1" customFormat="true" ht="12.75" hidden="false" customHeight="false" outlineLevel="0" collapsed="false">
      <c r="A110" s="13" t="n">
        <f aca="false">_xlfn.RANK.EQ(C110,$C$3:$C$1711,0)</f>
        <v>108</v>
      </c>
      <c r="B110" s="14" t="s">
        <v>146</v>
      </c>
      <c r="C110" s="15" t="n">
        <f aca="false">SUM(D110:AG110)</f>
        <v>286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 t="n">
        <v>13</v>
      </c>
      <c r="X110" s="10" t="n">
        <v>12</v>
      </c>
      <c r="Y110" s="10" t="n">
        <v>24</v>
      </c>
      <c r="Z110" s="10" t="n">
        <v>33</v>
      </c>
      <c r="AA110" s="10"/>
      <c r="AB110" s="10" t="n">
        <v>19</v>
      </c>
      <c r="AC110" s="10" t="n">
        <v>49</v>
      </c>
      <c r="AD110" s="10" t="n">
        <v>12</v>
      </c>
      <c r="AE110" s="10"/>
      <c r="AF110" s="10" t="n">
        <v>51</v>
      </c>
      <c r="AG110" s="10" t="n">
        <v>73</v>
      </c>
    </row>
    <row r="111" s="1" customFormat="true" ht="12.75" hidden="false" customHeight="false" outlineLevel="0" collapsed="false">
      <c r="A111" s="13" t="n">
        <f aca="false">_xlfn.RANK.EQ(C111,$C$3:$C$1711,0)</f>
        <v>109</v>
      </c>
      <c r="B111" s="14" t="s">
        <v>147</v>
      </c>
      <c r="C111" s="15" t="n">
        <f aca="false">SUM(D111:AG111)</f>
        <v>282</v>
      </c>
      <c r="D111" s="10"/>
      <c r="E111" s="10"/>
      <c r="F111" s="10"/>
      <c r="G111" s="10"/>
      <c r="H111" s="10"/>
      <c r="I111" s="10" t="n">
        <v>19</v>
      </c>
      <c r="J111" s="10" t="n">
        <v>61.5</v>
      </c>
      <c r="K111" s="10" t="n">
        <v>81</v>
      </c>
      <c r="L111" s="10" t="n">
        <v>75.5</v>
      </c>
      <c r="M111" s="10"/>
      <c r="N111" s="10" t="n">
        <v>45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="1" customFormat="true" ht="12.75" hidden="false" customHeight="false" outlineLevel="0" collapsed="false">
      <c r="A112" s="13" t="n">
        <f aca="false">_xlfn.RANK.EQ(C112,$C$3:$C$1711,0)</f>
        <v>110</v>
      </c>
      <c r="B112" s="14" t="s">
        <v>148</v>
      </c>
      <c r="C112" s="15" t="n">
        <f aca="false">SUM(D112:AG112)</f>
        <v>267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 t="n">
        <v>59</v>
      </c>
      <c r="U112" s="10" t="n">
        <v>79</v>
      </c>
      <c r="V112" s="10" t="n">
        <v>35</v>
      </c>
      <c r="W112" s="10" t="n">
        <v>44</v>
      </c>
      <c r="X112" s="10" t="n">
        <v>25</v>
      </c>
      <c r="Y112" s="10"/>
      <c r="Z112" s="10"/>
      <c r="AA112" s="10" t="n">
        <v>25</v>
      </c>
      <c r="AB112" s="10"/>
      <c r="AC112" s="10"/>
      <c r="AD112" s="10"/>
      <c r="AE112" s="10"/>
      <c r="AF112" s="10"/>
      <c r="AG112" s="10"/>
    </row>
    <row r="113" s="1" customFormat="true" ht="12.75" hidden="false" customHeight="false" outlineLevel="0" collapsed="false">
      <c r="A113" s="13" t="n">
        <f aca="false">_xlfn.RANK.EQ(C113,$C$3:$C$1711,0)</f>
        <v>111</v>
      </c>
      <c r="B113" s="14" t="s">
        <v>149</v>
      </c>
      <c r="C113" s="15" t="n">
        <f aca="false">SUM(D113:AG113)</f>
        <v>266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n">
        <v>22</v>
      </c>
      <c r="Z113" s="10" t="n">
        <v>28</v>
      </c>
      <c r="AA113" s="10" t="n">
        <v>15</v>
      </c>
      <c r="AB113" s="10"/>
      <c r="AC113" s="10" t="n">
        <v>57.5</v>
      </c>
      <c r="AD113" s="10" t="n">
        <v>39</v>
      </c>
      <c r="AE113" s="10" t="n">
        <v>16</v>
      </c>
      <c r="AF113" s="10" t="n">
        <v>34</v>
      </c>
      <c r="AG113" s="10" t="n">
        <v>54.5</v>
      </c>
    </row>
    <row r="114" s="1" customFormat="true" ht="12.75" hidden="false" customHeight="false" outlineLevel="0" collapsed="false">
      <c r="A114" s="13" t="n">
        <f aca="false">_xlfn.RANK.EQ(C114,$C$3:$C$1711,0)</f>
        <v>112</v>
      </c>
      <c r="B114" s="14" t="s">
        <v>150</v>
      </c>
      <c r="C114" s="15" t="n">
        <f aca="false">SUM(D114:AG114)</f>
        <v>263.5</v>
      </c>
      <c r="D114" s="10"/>
      <c r="E114" s="10"/>
      <c r="F114" s="10"/>
      <c r="G114" s="10"/>
      <c r="H114" s="10"/>
      <c r="I114" s="10" t="n">
        <v>17</v>
      </c>
      <c r="J114" s="10" t="n">
        <v>15</v>
      </c>
      <c r="K114" s="10" t="n">
        <v>47</v>
      </c>
      <c r="L114" s="10" t="n">
        <v>83</v>
      </c>
      <c r="M114" s="10" t="n">
        <v>60</v>
      </c>
      <c r="N114" s="10" t="n">
        <v>27.5</v>
      </c>
      <c r="O114" s="10" t="n">
        <v>14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="1" customFormat="true" ht="12.75" hidden="false" customHeight="false" outlineLevel="0" collapsed="false">
      <c r="A115" s="13" t="n">
        <f aca="false">_xlfn.RANK.EQ(C115,$C$3:$C$1711,0)</f>
        <v>113</v>
      </c>
      <c r="B115" s="14" t="s">
        <v>151</v>
      </c>
      <c r="C115" s="15" t="n">
        <f aca="false">SUM(D115:AG115)</f>
        <v>261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 t="n">
        <v>25</v>
      </c>
      <c r="U115" s="10" t="n">
        <v>53.5</v>
      </c>
      <c r="V115" s="10" t="n">
        <v>68.5</v>
      </c>
      <c r="W115" s="10" t="n">
        <v>55</v>
      </c>
      <c r="X115" s="10" t="n">
        <v>25</v>
      </c>
      <c r="Y115" s="10" t="n">
        <v>10</v>
      </c>
      <c r="Z115" s="10" t="n">
        <v>9</v>
      </c>
      <c r="AA115" s="10"/>
      <c r="AB115" s="10"/>
      <c r="AC115" s="10" t="n">
        <v>15</v>
      </c>
      <c r="AD115" s="10"/>
      <c r="AE115" s="10"/>
      <c r="AF115" s="10"/>
      <c r="AG115" s="10"/>
    </row>
    <row r="116" s="1" customFormat="true" ht="12.75" hidden="false" customHeight="false" outlineLevel="0" collapsed="false">
      <c r="A116" s="13" t="n">
        <f aca="false">_xlfn.RANK.EQ(C116,$C$3:$C$1711,0)</f>
        <v>114</v>
      </c>
      <c r="B116" s="14" t="s">
        <v>152</v>
      </c>
      <c r="C116" s="15" t="n">
        <f aca="false">SUM(D116:AG116)</f>
        <v>255.5</v>
      </c>
      <c r="D116" s="10" t="n">
        <v>72</v>
      </c>
      <c r="E116" s="10"/>
      <c r="F116" s="10" t="n">
        <v>30</v>
      </c>
      <c r="G116" s="10" t="n">
        <v>20</v>
      </c>
      <c r="H116" s="10" t="n">
        <v>88</v>
      </c>
      <c r="I116" s="10" t="n">
        <v>22</v>
      </c>
      <c r="J116" s="10" t="n">
        <v>6.5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 t="n">
        <v>17</v>
      </c>
      <c r="AG116" s="10"/>
    </row>
    <row r="117" s="1" customFormat="true" ht="12.75" hidden="false" customHeight="false" outlineLevel="0" collapsed="false">
      <c r="A117" s="13" t="n">
        <f aca="false">_xlfn.RANK.EQ(C117,$C$3:$C$1711,0)</f>
        <v>114</v>
      </c>
      <c r="B117" s="14" t="s">
        <v>153</v>
      </c>
      <c r="C117" s="15" t="n">
        <f aca="false">SUM(D117:AG117)</f>
        <v>255.5</v>
      </c>
      <c r="D117" s="10"/>
      <c r="E117" s="10"/>
      <c r="F117" s="10"/>
      <c r="G117" s="10"/>
      <c r="H117" s="10"/>
      <c r="I117" s="10"/>
      <c r="J117" s="10"/>
      <c r="K117" s="10" t="n">
        <v>21</v>
      </c>
      <c r="L117" s="10" t="n">
        <v>48</v>
      </c>
      <c r="M117" s="10" t="n">
        <v>45</v>
      </c>
      <c r="N117" s="10" t="n">
        <v>48.5</v>
      </c>
      <c r="O117" s="10" t="n">
        <v>18</v>
      </c>
      <c r="P117" s="10" t="n">
        <v>40</v>
      </c>
      <c r="Q117" s="10" t="n">
        <v>18</v>
      </c>
      <c r="R117" s="10" t="n">
        <v>16</v>
      </c>
      <c r="S117" s="10" t="n">
        <v>1</v>
      </c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="1" customFormat="true" ht="12.75" hidden="false" customHeight="false" outlineLevel="0" collapsed="false">
      <c r="A118" s="13" t="n">
        <f aca="false">_xlfn.RANK.EQ(C118,$C$3:$C$1711,0)</f>
        <v>116</v>
      </c>
      <c r="B118" s="14" t="s">
        <v>154</v>
      </c>
      <c r="C118" s="15" t="n">
        <f aca="false">SUM(D118:AG118)</f>
        <v>254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 t="n">
        <v>12</v>
      </c>
      <c r="Q118" s="10" t="n">
        <v>11</v>
      </c>
      <c r="R118" s="10"/>
      <c r="S118" s="10" t="n">
        <v>24</v>
      </c>
      <c r="T118" s="10" t="n">
        <v>21.5</v>
      </c>
      <c r="U118" s="10" t="n">
        <v>36</v>
      </c>
      <c r="V118" s="10" t="n">
        <v>2</v>
      </c>
      <c r="W118" s="10" t="n">
        <v>11</v>
      </c>
      <c r="X118" s="10" t="n">
        <v>17.5</v>
      </c>
      <c r="Y118" s="10" t="n">
        <v>8</v>
      </c>
      <c r="Z118" s="10" t="n">
        <v>22</v>
      </c>
      <c r="AA118" s="10" t="n">
        <v>23</v>
      </c>
      <c r="AB118" s="10" t="n">
        <v>19</v>
      </c>
      <c r="AC118" s="10"/>
      <c r="AD118" s="10" t="n">
        <v>5</v>
      </c>
      <c r="AE118" s="10" t="n">
        <v>15</v>
      </c>
      <c r="AF118" s="10" t="n">
        <v>9</v>
      </c>
      <c r="AG118" s="10" t="n">
        <v>18</v>
      </c>
    </row>
    <row r="119" s="1" customFormat="true" ht="12.75" hidden="false" customHeight="false" outlineLevel="0" collapsed="false">
      <c r="A119" s="13" t="n">
        <f aca="false">_xlfn.RANK.EQ(C119,$C$3:$C$1711,0)</f>
        <v>117</v>
      </c>
      <c r="B119" s="14" t="s">
        <v>155</v>
      </c>
      <c r="C119" s="15" t="n">
        <f aca="false">SUM(D119:AG119)</f>
        <v>253.5</v>
      </c>
      <c r="D119" s="10"/>
      <c r="E119" s="10"/>
      <c r="F119" s="10"/>
      <c r="G119" s="10"/>
      <c r="H119" s="10"/>
      <c r="I119" s="10" t="n">
        <v>12</v>
      </c>
      <c r="J119" s="10" t="n">
        <v>54</v>
      </c>
      <c r="K119" s="10" t="n">
        <v>27</v>
      </c>
      <c r="L119" s="10" t="n">
        <v>7</v>
      </c>
      <c r="M119" s="10"/>
      <c r="N119" s="10" t="n">
        <v>16</v>
      </c>
      <c r="O119" s="10" t="n">
        <v>71.5</v>
      </c>
      <c r="P119" s="10" t="n">
        <v>48</v>
      </c>
      <c r="Q119" s="10" t="n">
        <v>18</v>
      </c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="1" customFormat="true" ht="12.75" hidden="false" customHeight="false" outlineLevel="0" collapsed="false">
      <c r="A120" s="13" t="n">
        <f aca="false">_xlfn.RANK.EQ(C120,$C$3:$C$1711,0)</f>
        <v>118</v>
      </c>
      <c r="B120" s="14" t="s">
        <v>156</v>
      </c>
      <c r="C120" s="15" t="n">
        <f aca="false">SUM(D120:AG120)</f>
        <v>249</v>
      </c>
      <c r="D120" s="10"/>
      <c r="E120" s="10"/>
      <c r="F120" s="10"/>
      <c r="G120" s="10"/>
      <c r="H120" s="10"/>
      <c r="I120" s="10"/>
      <c r="J120" s="10" t="n">
        <v>49</v>
      </c>
      <c r="K120" s="10" t="n">
        <v>21</v>
      </c>
      <c r="L120" s="10" t="n">
        <v>30</v>
      </c>
      <c r="M120" s="10"/>
      <c r="N120" s="10" t="n">
        <v>55</v>
      </c>
      <c r="O120" s="10" t="n">
        <v>63</v>
      </c>
      <c r="P120" s="10" t="n">
        <v>13</v>
      </c>
      <c r="Q120" s="10" t="n">
        <v>18</v>
      </c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="1" customFormat="true" ht="12.75" hidden="false" customHeight="false" outlineLevel="0" collapsed="false">
      <c r="A121" s="13" t="n">
        <f aca="false">_xlfn.RANK.EQ(C121,$C$3:$C$1711,0)</f>
        <v>119</v>
      </c>
      <c r="B121" s="14" t="s">
        <v>157</v>
      </c>
      <c r="C121" s="15" t="n">
        <f aca="false">SUM(D121:AG121)</f>
        <v>248</v>
      </c>
      <c r="D121" s="10"/>
      <c r="E121" s="10"/>
      <c r="F121" s="10"/>
      <c r="G121" s="10"/>
      <c r="H121" s="10"/>
      <c r="I121" s="10"/>
      <c r="J121" s="10"/>
      <c r="K121" s="10"/>
      <c r="L121" s="10" t="n">
        <v>1</v>
      </c>
      <c r="M121" s="10" t="n">
        <v>12</v>
      </c>
      <c r="N121" s="10" t="n">
        <v>21</v>
      </c>
      <c r="O121" s="10" t="n">
        <v>28</v>
      </c>
      <c r="P121" s="10" t="n">
        <v>51</v>
      </c>
      <c r="Q121" s="10" t="n">
        <v>10</v>
      </c>
      <c r="R121" s="10"/>
      <c r="S121" s="10" t="n">
        <v>8</v>
      </c>
      <c r="T121" s="10" t="n">
        <v>12</v>
      </c>
      <c r="U121" s="10" t="n">
        <v>57</v>
      </c>
      <c r="V121" s="10"/>
      <c r="W121" s="10"/>
      <c r="X121" s="10" t="n">
        <v>1</v>
      </c>
      <c r="Y121" s="10"/>
      <c r="Z121" s="10"/>
      <c r="AA121" s="10"/>
      <c r="AB121" s="10"/>
      <c r="AC121" s="10"/>
      <c r="AD121" s="10" t="n">
        <v>47</v>
      </c>
      <c r="AE121" s="10"/>
      <c r="AF121" s="10"/>
      <c r="AG121" s="10"/>
    </row>
    <row r="122" s="1" customFormat="true" ht="12.75" hidden="false" customHeight="false" outlineLevel="0" collapsed="false">
      <c r="A122" s="13" t="n">
        <f aca="false">_xlfn.RANK.EQ(C122,$C$3:$C$1711,0)</f>
        <v>119</v>
      </c>
      <c r="B122" s="14" t="s">
        <v>158</v>
      </c>
      <c r="C122" s="15" t="n">
        <f aca="false">SUM(D122:AG122)</f>
        <v>248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 t="n">
        <v>5</v>
      </c>
      <c r="S122" s="10"/>
      <c r="T122" s="10"/>
      <c r="U122" s="10"/>
      <c r="V122" s="10"/>
      <c r="W122" s="10"/>
      <c r="X122" s="10"/>
      <c r="Y122" s="10"/>
      <c r="Z122" s="10" t="n">
        <v>49</v>
      </c>
      <c r="AA122" s="10" t="n">
        <v>83.5</v>
      </c>
      <c r="AB122" s="10" t="n">
        <v>35</v>
      </c>
      <c r="AC122" s="10"/>
      <c r="AD122" s="10"/>
      <c r="AE122" s="10" t="n">
        <v>29.5</v>
      </c>
      <c r="AF122" s="10"/>
      <c r="AG122" s="10" t="n">
        <v>46</v>
      </c>
    </row>
    <row r="123" s="1" customFormat="true" ht="12.75" hidden="false" customHeight="false" outlineLevel="0" collapsed="false">
      <c r="A123" s="13" t="n">
        <f aca="false">_xlfn.RANK.EQ(C123,$C$3:$C$1711,0)</f>
        <v>121</v>
      </c>
      <c r="B123" s="14" t="s">
        <v>159</v>
      </c>
      <c r="C123" s="15" t="n">
        <f aca="false">SUM(D123:AG123)</f>
        <v>247</v>
      </c>
      <c r="D123" s="10"/>
      <c r="E123" s="10"/>
      <c r="F123" s="10"/>
      <c r="G123" s="10"/>
      <c r="H123" s="10"/>
      <c r="I123" s="10"/>
      <c r="J123" s="10"/>
      <c r="K123" s="10" t="n">
        <v>1</v>
      </c>
      <c r="L123" s="10" t="n">
        <v>21</v>
      </c>
      <c r="M123" s="10" t="n">
        <v>54</v>
      </c>
      <c r="N123" s="10" t="n">
        <v>40</v>
      </c>
      <c r="O123" s="10" t="n">
        <v>60</v>
      </c>
      <c r="P123" s="10" t="n">
        <v>21</v>
      </c>
      <c r="Q123" s="10" t="n">
        <v>24</v>
      </c>
      <c r="R123" s="10" t="n">
        <v>26</v>
      </c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="1" customFormat="true" ht="12.75" hidden="false" customHeight="false" outlineLevel="0" collapsed="false">
      <c r="A124" s="13" t="n">
        <f aca="false">_xlfn.RANK.EQ(C124,$C$3:$C$1711,0)</f>
        <v>122</v>
      </c>
      <c r="B124" s="14" t="s">
        <v>160</v>
      </c>
      <c r="C124" s="15" t="n">
        <f aca="false">SUM(D124:AG124)</f>
        <v>242.5</v>
      </c>
      <c r="D124" s="10" t="n">
        <v>21</v>
      </c>
      <c r="E124" s="10" t="n">
        <v>75.5</v>
      </c>
      <c r="F124" s="10" t="n">
        <v>36</v>
      </c>
      <c r="G124" s="10"/>
      <c r="H124" s="10" t="n">
        <v>28</v>
      </c>
      <c r="I124" s="10"/>
      <c r="J124" s="10"/>
      <c r="K124" s="10" t="n">
        <v>12</v>
      </c>
      <c r="L124" s="10"/>
      <c r="M124" s="10" t="n">
        <v>14</v>
      </c>
      <c r="N124" s="10"/>
      <c r="O124" s="10"/>
      <c r="P124" s="10"/>
      <c r="Q124" s="10" t="n">
        <v>19</v>
      </c>
      <c r="R124" s="10" t="n">
        <v>28</v>
      </c>
      <c r="S124" s="10" t="n">
        <v>9</v>
      </c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="1" customFormat="true" ht="12.75" hidden="false" customHeight="false" outlineLevel="0" collapsed="false">
      <c r="A125" s="13" t="n">
        <f aca="false">_xlfn.RANK.EQ(C125,$C$3:$C$1711,0)</f>
        <v>123</v>
      </c>
      <c r="B125" s="14" t="s">
        <v>161</v>
      </c>
      <c r="C125" s="15" t="n">
        <f aca="false">SUM(D125:AG125)</f>
        <v>242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 t="n">
        <v>29.5</v>
      </c>
      <c r="O125" s="10" t="n">
        <v>12.5</v>
      </c>
      <c r="P125" s="10" t="n">
        <v>26</v>
      </c>
      <c r="Q125" s="10" t="n">
        <v>44</v>
      </c>
      <c r="R125" s="10" t="n">
        <v>42</v>
      </c>
      <c r="S125" s="10" t="n">
        <v>2</v>
      </c>
      <c r="T125" s="10" t="n">
        <v>12</v>
      </c>
      <c r="U125" s="10"/>
      <c r="V125" s="10" t="n">
        <v>11</v>
      </c>
      <c r="W125" s="10" t="n">
        <v>19</v>
      </c>
      <c r="X125" s="10"/>
      <c r="Y125" s="10"/>
      <c r="Z125" s="10"/>
      <c r="AA125" s="10" t="n">
        <v>11</v>
      </c>
      <c r="AB125" s="10"/>
      <c r="AC125" s="10"/>
      <c r="AD125" s="10" t="n">
        <v>33</v>
      </c>
      <c r="AE125" s="10"/>
      <c r="AF125" s="10"/>
      <c r="AG125" s="10"/>
    </row>
    <row r="126" s="1" customFormat="true" ht="12.75" hidden="false" customHeight="false" outlineLevel="0" collapsed="false">
      <c r="A126" s="13" t="n">
        <f aca="false">_xlfn.RANK.EQ(C126,$C$3:$C$1711,0)</f>
        <v>124</v>
      </c>
      <c r="B126" s="14" t="s">
        <v>162</v>
      </c>
      <c r="C126" s="15" t="n">
        <f aca="false">SUM(D126:AG126)</f>
        <v>241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 t="n">
        <v>19</v>
      </c>
      <c r="V126" s="10" t="n">
        <v>22</v>
      </c>
      <c r="W126" s="10" t="n">
        <v>5</v>
      </c>
      <c r="X126" s="10" t="n">
        <v>89</v>
      </c>
      <c r="Y126" s="10" t="n">
        <v>61</v>
      </c>
      <c r="Z126" s="10" t="n">
        <v>20</v>
      </c>
      <c r="AA126" s="10" t="n">
        <v>1</v>
      </c>
      <c r="AB126" s="10" t="n">
        <v>24</v>
      </c>
      <c r="AC126" s="10"/>
      <c r="AD126" s="10"/>
      <c r="AE126" s="10"/>
      <c r="AF126" s="10"/>
      <c r="AG126" s="10"/>
    </row>
    <row r="127" s="1" customFormat="true" ht="12.75" hidden="false" customHeight="false" outlineLevel="0" collapsed="false">
      <c r="A127" s="13" t="n">
        <f aca="false">_xlfn.RANK.EQ(C127,$C$3:$C$1711,0)</f>
        <v>124</v>
      </c>
      <c r="B127" s="14" t="s">
        <v>163</v>
      </c>
      <c r="C127" s="15" t="n">
        <f aca="false">SUM(D127:AG127)</f>
        <v>241</v>
      </c>
      <c r="D127" s="10"/>
      <c r="E127" s="10"/>
      <c r="F127" s="10"/>
      <c r="G127" s="10"/>
      <c r="H127" s="10"/>
      <c r="I127" s="10" t="n">
        <v>34</v>
      </c>
      <c r="J127" s="10" t="n">
        <v>54</v>
      </c>
      <c r="K127" s="10" t="n">
        <v>15</v>
      </c>
      <c r="L127" s="10"/>
      <c r="M127" s="10" t="n">
        <v>21</v>
      </c>
      <c r="N127" s="10"/>
      <c r="O127" s="10" t="n">
        <v>25.5</v>
      </c>
      <c r="P127" s="10"/>
      <c r="Q127" s="10" t="n">
        <v>15</v>
      </c>
      <c r="R127" s="10" t="n">
        <v>17</v>
      </c>
      <c r="S127" s="10" t="n">
        <v>12</v>
      </c>
      <c r="T127" s="10" t="n">
        <v>18.5</v>
      </c>
      <c r="U127" s="10" t="n">
        <v>12</v>
      </c>
      <c r="V127" s="10"/>
      <c r="W127" s="10"/>
      <c r="X127" s="10" t="n">
        <v>15</v>
      </c>
      <c r="Y127" s="10"/>
      <c r="Z127" s="10"/>
      <c r="AA127" s="10"/>
      <c r="AB127" s="10"/>
      <c r="AC127" s="10"/>
      <c r="AD127" s="10"/>
      <c r="AE127" s="10" t="n">
        <v>2</v>
      </c>
      <c r="AF127" s="10"/>
      <c r="AG127" s="10"/>
    </row>
    <row r="128" s="1" customFormat="true" ht="12.75" hidden="false" customHeight="false" outlineLevel="0" collapsed="false">
      <c r="A128" s="13" t="n">
        <f aca="false">_xlfn.RANK.EQ(C128,$C$3:$C$1711,0)</f>
        <v>126</v>
      </c>
      <c r="B128" s="14" t="s">
        <v>164</v>
      </c>
      <c r="C128" s="15" t="n">
        <f aca="false">SUM(D128:AG128)</f>
        <v>240</v>
      </c>
      <c r="D128" s="10"/>
      <c r="E128" s="10"/>
      <c r="F128" s="10"/>
      <c r="G128" s="10"/>
      <c r="H128" s="10"/>
      <c r="I128" s="10"/>
      <c r="J128" s="10"/>
      <c r="K128" s="10" t="n">
        <v>9</v>
      </c>
      <c r="L128" s="10" t="n">
        <v>9</v>
      </c>
      <c r="M128" s="10" t="n">
        <v>4</v>
      </c>
      <c r="N128" s="10" t="n">
        <v>60</v>
      </c>
      <c r="O128" s="10" t="n">
        <v>60</v>
      </c>
      <c r="P128" s="10" t="n">
        <v>53.5</v>
      </c>
      <c r="Q128" s="10" t="n">
        <v>40.5</v>
      </c>
      <c r="R128" s="10"/>
      <c r="S128" s="10"/>
      <c r="T128" s="10"/>
      <c r="U128" s="10" t="n">
        <v>1</v>
      </c>
      <c r="V128" s="10" t="n">
        <v>1</v>
      </c>
      <c r="W128" s="10" t="n">
        <v>1</v>
      </c>
      <c r="X128" s="10"/>
      <c r="Y128" s="10"/>
      <c r="Z128" s="10" t="n">
        <v>1</v>
      </c>
      <c r="AA128" s="10"/>
      <c r="AB128" s="10"/>
      <c r="AC128" s="10"/>
      <c r="AD128" s="10"/>
      <c r="AE128" s="10"/>
      <c r="AF128" s="10"/>
      <c r="AG128" s="10"/>
    </row>
    <row r="129" s="1" customFormat="true" ht="12.75" hidden="false" customHeight="false" outlineLevel="0" collapsed="false">
      <c r="A129" s="13" t="n">
        <f aca="false">_xlfn.RANK.EQ(C129,$C$3:$C$1711,0)</f>
        <v>127</v>
      </c>
      <c r="B129" s="14" t="s">
        <v>165</v>
      </c>
      <c r="C129" s="15" t="n">
        <f aca="false">SUM(D129:AG129)</f>
        <v>237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 t="n">
        <v>8</v>
      </c>
      <c r="AC129" s="10" t="n">
        <v>61</v>
      </c>
      <c r="AD129" s="10" t="n">
        <v>78</v>
      </c>
      <c r="AE129" s="10" t="n">
        <v>81</v>
      </c>
      <c r="AF129" s="10"/>
      <c r="AG129" s="10" t="n">
        <v>9</v>
      </c>
    </row>
    <row r="130" s="1" customFormat="true" ht="12.75" hidden="false" customHeight="false" outlineLevel="0" collapsed="false">
      <c r="A130" s="13" t="n">
        <f aca="false">_xlfn.RANK.EQ(C130,$C$3:$C$1711,0)</f>
        <v>127</v>
      </c>
      <c r="B130" s="14" t="s">
        <v>166</v>
      </c>
      <c r="C130" s="15" t="n">
        <f aca="false">SUM(D130:AG130)</f>
        <v>237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 t="n">
        <v>6</v>
      </c>
      <c r="S130" s="10" t="n">
        <v>39</v>
      </c>
      <c r="T130" s="10"/>
      <c r="U130" s="10"/>
      <c r="V130" s="10" t="n">
        <v>7</v>
      </c>
      <c r="W130" s="10" t="n">
        <v>8</v>
      </c>
      <c r="X130" s="10" t="n">
        <v>18</v>
      </c>
      <c r="Y130" s="10" t="n">
        <v>15</v>
      </c>
      <c r="Z130" s="10" t="n">
        <v>51</v>
      </c>
      <c r="AA130" s="10" t="n">
        <v>56</v>
      </c>
      <c r="AB130" s="10"/>
      <c r="AC130" s="10"/>
      <c r="AD130" s="10" t="n">
        <v>37</v>
      </c>
      <c r="AE130" s="10"/>
      <c r="AF130" s="10"/>
      <c r="AG130" s="10"/>
    </row>
    <row r="131" s="1" customFormat="true" ht="12.75" hidden="false" customHeight="false" outlineLevel="0" collapsed="false">
      <c r="A131" s="13" t="n">
        <f aca="false">_xlfn.RANK.EQ(C131,$C$3:$C$1711,0)</f>
        <v>129</v>
      </c>
      <c r="B131" s="14" t="s">
        <v>167</v>
      </c>
      <c r="C131" s="15" t="n">
        <f aca="false">SUM(D131:AG131)</f>
        <v>236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n">
        <v>20.5</v>
      </c>
      <c r="Z131" s="10" t="n">
        <v>23</v>
      </c>
      <c r="AA131" s="10" t="n">
        <v>15</v>
      </c>
      <c r="AB131" s="10" t="n">
        <v>34</v>
      </c>
      <c r="AC131" s="10" t="n">
        <v>42</v>
      </c>
      <c r="AD131" s="10" t="n">
        <v>39</v>
      </c>
      <c r="AE131" s="10" t="n">
        <v>16</v>
      </c>
      <c r="AF131" s="10" t="n">
        <v>46.5</v>
      </c>
      <c r="AG131" s="10"/>
    </row>
    <row r="132" s="1" customFormat="true" ht="12.75" hidden="false" customHeight="false" outlineLevel="0" collapsed="false">
      <c r="A132" s="13" t="n">
        <f aca="false">_xlfn.RANK.EQ(C132,$C$3:$C$1711,0)</f>
        <v>130</v>
      </c>
      <c r="B132" s="14" t="s">
        <v>168</v>
      </c>
      <c r="C132" s="15" t="n">
        <f aca="false">SUM(D132:AG132)</f>
        <v>232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 t="n">
        <v>61</v>
      </c>
      <c r="R132" s="10" t="n">
        <v>35</v>
      </c>
      <c r="S132" s="10" t="n">
        <v>20</v>
      </c>
      <c r="T132" s="10"/>
      <c r="U132" s="10" t="n">
        <v>19</v>
      </c>
      <c r="V132" s="10" t="n">
        <v>22</v>
      </c>
      <c r="W132" s="10" t="n">
        <v>14</v>
      </c>
      <c r="X132" s="10" t="n">
        <v>22</v>
      </c>
      <c r="Y132" s="10"/>
      <c r="Z132" s="10"/>
      <c r="AA132" s="10" t="n">
        <v>23</v>
      </c>
      <c r="AB132" s="10" t="n">
        <v>16</v>
      </c>
      <c r="AC132" s="10"/>
      <c r="AD132" s="10"/>
      <c r="AE132" s="10"/>
      <c r="AF132" s="10"/>
      <c r="AG132" s="10"/>
    </row>
    <row r="133" s="1" customFormat="true" ht="12.75" hidden="false" customHeight="false" outlineLevel="0" collapsed="false">
      <c r="A133" s="13" t="n">
        <f aca="false">_xlfn.RANK.EQ(C133,$C$3:$C$1711,0)</f>
        <v>131</v>
      </c>
      <c r="B133" s="14" t="s">
        <v>169</v>
      </c>
      <c r="C133" s="15" t="n">
        <f aca="false">SUM(D133:AG133)</f>
        <v>227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 t="n">
        <v>12</v>
      </c>
      <c r="Y133" s="10"/>
      <c r="Z133" s="10"/>
      <c r="AA133" s="10"/>
      <c r="AB133" s="10"/>
      <c r="AC133" s="10" t="n">
        <v>15</v>
      </c>
      <c r="AD133" s="10" t="n">
        <v>21</v>
      </c>
      <c r="AE133" s="10" t="n">
        <v>27</v>
      </c>
      <c r="AF133" s="10" t="n">
        <v>62</v>
      </c>
      <c r="AG133" s="10" t="n">
        <v>90</v>
      </c>
    </row>
    <row r="134" s="1" customFormat="true" ht="12.75" hidden="false" customHeight="false" outlineLevel="0" collapsed="false">
      <c r="A134" s="13" t="n">
        <f aca="false">_xlfn.RANK.EQ(C134,$C$3:$C$1711,0)</f>
        <v>132</v>
      </c>
      <c r="B134" s="14" t="s">
        <v>170</v>
      </c>
      <c r="C134" s="15" t="n">
        <f aca="false">SUM(D134:AG134)</f>
        <v>226</v>
      </c>
      <c r="D134" s="10"/>
      <c r="E134" s="10"/>
      <c r="F134" s="10"/>
      <c r="G134" s="10"/>
      <c r="H134" s="10"/>
      <c r="I134" s="10"/>
      <c r="J134" s="10"/>
      <c r="K134" s="10"/>
      <c r="L134" s="10" t="n">
        <v>8</v>
      </c>
      <c r="M134" s="10" t="n">
        <v>6.5</v>
      </c>
      <c r="N134" s="10" t="n">
        <v>84.5</v>
      </c>
      <c r="O134" s="10" t="n">
        <v>92</v>
      </c>
      <c r="P134" s="10" t="n">
        <v>35</v>
      </c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="1" customFormat="true" ht="12.75" hidden="false" customHeight="false" outlineLevel="0" collapsed="false">
      <c r="A135" s="13" t="n">
        <f aca="false">_xlfn.RANK.EQ(C135,$C$3:$C$1711,0)</f>
        <v>133</v>
      </c>
      <c r="B135" s="14" t="s">
        <v>171</v>
      </c>
      <c r="C135" s="15" t="n">
        <f aca="false">SUM(D135:AG135)</f>
        <v>224.5</v>
      </c>
      <c r="D135" s="10"/>
      <c r="E135" s="10"/>
      <c r="F135" s="10"/>
      <c r="G135" s="10"/>
      <c r="H135" s="10"/>
      <c r="I135" s="10"/>
      <c r="J135" s="10" t="n">
        <v>30</v>
      </c>
      <c r="K135" s="10" t="n">
        <v>9</v>
      </c>
      <c r="L135" s="10"/>
      <c r="M135" s="10" t="n">
        <v>32</v>
      </c>
      <c r="N135" s="10" t="n">
        <v>51</v>
      </c>
      <c r="O135" s="10" t="n">
        <v>12</v>
      </c>
      <c r="P135" s="10" t="n">
        <v>19</v>
      </c>
      <c r="Q135" s="10" t="n">
        <v>37.5</v>
      </c>
      <c r="R135" s="10" t="n">
        <v>10</v>
      </c>
      <c r="S135" s="10"/>
      <c r="T135" s="10"/>
      <c r="U135" s="10" t="n">
        <v>1</v>
      </c>
      <c r="V135" s="10" t="n">
        <v>23</v>
      </c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="1" customFormat="true" ht="12.75" hidden="false" customHeight="false" outlineLevel="0" collapsed="false">
      <c r="A136" s="13" t="n">
        <f aca="false">_xlfn.RANK.EQ(C136,$C$3:$C$1711,0)</f>
        <v>134</v>
      </c>
      <c r="B136" s="14" t="s">
        <v>172</v>
      </c>
      <c r="C136" s="15" t="n">
        <f aca="false">SUM(D136:AG136)</f>
        <v>222.5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n">
        <v>37</v>
      </c>
      <c r="AA136" s="10"/>
      <c r="AB136" s="10" t="n">
        <v>80.5</v>
      </c>
      <c r="AC136" s="10" t="n">
        <v>105</v>
      </c>
      <c r="AD136" s="10"/>
      <c r="AE136" s="10"/>
      <c r="AF136" s="10"/>
      <c r="AG136" s="10"/>
    </row>
    <row r="137" s="1" customFormat="true" ht="12.75" hidden="false" customHeight="false" outlineLevel="0" collapsed="false">
      <c r="A137" s="13" t="n">
        <f aca="false">_xlfn.RANK.EQ(C137,$C$3:$C$1711,0)</f>
        <v>135</v>
      </c>
      <c r="B137" s="14" t="s">
        <v>173</v>
      </c>
      <c r="C137" s="15" t="n">
        <f aca="false">SUM(D137:AG137)</f>
        <v>218</v>
      </c>
      <c r="D137" s="10"/>
      <c r="E137" s="10"/>
      <c r="F137" s="10"/>
      <c r="G137" s="10"/>
      <c r="H137" s="10"/>
      <c r="I137" s="10" t="n">
        <v>9</v>
      </c>
      <c r="J137" s="10" t="n">
        <v>34.5</v>
      </c>
      <c r="K137" s="10" t="n">
        <v>18</v>
      </c>
      <c r="L137" s="10" t="n">
        <v>26</v>
      </c>
      <c r="M137" s="10" t="n">
        <v>5</v>
      </c>
      <c r="N137" s="10"/>
      <c r="O137" s="10" t="n">
        <v>7.5</v>
      </c>
      <c r="P137" s="10"/>
      <c r="Q137" s="10" t="n">
        <v>2</v>
      </c>
      <c r="R137" s="10"/>
      <c r="S137" s="10" t="n">
        <v>17</v>
      </c>
      <c r="T137" s="10" t="n">
        <v>45</v>
      </c>
      <c r="U137" s="10" t="n">
        <v>5</v>
      </c>
      <c r="V137" s="10" t="n">
        <v>8</v>
      </c>
      <c r="W137" s="10" t="n">
        <v>41</v>
      </c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="1" customFormat="true" ht="12.75" hidden="false" customHeight="false" outlineLevel="0" collapsed="false">
      <c r="A138" s="13" t="n">
        <f aca="false">_xlfn.RANK.EQ(C138,$C$3:$C$1711,0)</f>
        <v>136</v>
      </c>
      <c r="B138" s="14" t="s">
        <v>174</v>
      </c>
      <c r="C138" s="15" t="n">
        <f aca="false">SUM(D138:AG138)</f>
        <v>216.5</v>
      </c>
      <c r="D138" s="10"/>
      <c r="E138" s="10"/>
      <c r="F138" s="10"/>
      <c r="G138" s="10"/>
      <c r="H138" s="10"/>
      <c r="I138" s="10"/>
      <c r="J138" s="10"/>
      <c r="K138" s="10" t="n">
        <v>16</v>
      </c>
      <c r="L138" s="10" t="n">
        <v>10</v>
      </c>
      <c r="M138" s="10" t="n">
        <v>37</v>
      </c>
      <c r="N138" s="10" t="n">
        <v>15</v>
      </c>
      <c r="O138" s="10" t="n">
        <v>11</v>
      </c>
      <c r="P138" s="10"/>
      <c r="Q138" s="10" t="n">
        <v>15</v>
      </c>
      <c r="R138" s="10"/>
      <c r="S138" s="10" t="n">
        <v>45.5</v>
      </c>
      <c r="T138" s="10" t="n">
        <v>49</v>
      </c>
      <c r="U138" s="10" t="n">
        <v>18</v>
      </c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="1" customFormat="true" ht="12.75" hidden="false" customHeight="false" outlineLevel="0" collapsed="false">
      <c r="A139" s="13" t="n">
        <f aca="false">_xlfn.RANK.EQ(C139,$C$3:$C$1711,0)</f>
        <v>137</v>
      </c>
      <c r="B139" s="14" t="s">
        <v>175</v>
      </c>
      <c r="C139" s="15" t="n">
        <f aca="false">SUM(D139:AG139)</f>
        <v>215</v>
      </c>
      <c r="D139" s="10" t="n">
        <v>91</v>
      </c>
      <c r="E139" s="10" t="n">
        <v>5</v>
      </c>
      <c r="F139" s="10" t="n">
        <v>38</v>
      </c>
      <c r="G139" s="10" t="n">
        <v>55</v>
      </c>
      <c r="H139" s="10" t="n">
        <v>26</v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="1" customFormat="true" ht="12.75" hidden="false" customHeight="false" outlineLevel="0" collapsed="false">
      <c r="A140" s="13" t="n">
        <f aca="false">_xlfn.RANK.EQ(C140,$C$3:$C$1711,0)</f>
        <v>138</v>
      </c>
      <c r="B140" s="14" t="s">
        <v>176</v>
      </c>
      <c r="C140" s="15" t="n">
        <f aca="false">SUM(D140:AG140)</f>
        <v>212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n">
        <v>2</v>
      </c>
      <c r="AA140" s="10" t="n">
        <v>2</v>
      </c>
      <c r="AB140" s="10" t="n">
        <v>26</v>
      </c>
      <c r="AC140" s="10" t="n">
        <v>51</v>
      </c>
      <c r="AD140" s="10" t="n">
        <v>57</v>
      </c>
      <c r="AE140" s="10" t="n">
        <v>26</v>
      </c>
      <c r="AF140" s="10" t="n">
        <v>48</v>
      </c>
      <c r="AG140" s="10"/>
    </row>
    <row r="141" s="1" customFormat="true" ht="12.75" hidden="false" customHeight="false" outlineLevel="0" collapsed="false">
      <c r="A141" s="13" t="n">
        <f aca="false">_xlfn.RANK.EQ(C141,$C$3:$C$1711,0)</f>
        <v>139</v>
      </c>
      <c r="B141" s="14" t="s">
        <v>177</v>
      </c>
      <c r="C141" s="15" t="n">
        <f aca="false">SUM(D141:AG141)</f>
        <v>211.5</v>
      </c>
      <c r="D141" s="10" t="n">
        <v>27</v>
      </c>
      <c r="E141" s="10" t="n">
        <v>53</v>
      </c>
      <c r="F141" s="10" t="n">
        <v>17</v>
      </c>
      <c r="G141" s="10" t="n">
        <v>56</v>
      </c>
      <c r="H141" s="10" t="n">
        <v>29</v>
      </c>
      <c r="I141" s="10"/>
      <c r="J141" s="10" t="n">
        <v>8.5</v>
      </c>
      <c r="K141" s="10" t="n">
        <v>21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="1" customFormat="true" ht="12.75" hidden="false" customHeight="false" outlineLevel="0" collapsed="false">
      <c r="A142" s="13" t="n">
        <f aca="false">_xlfn.RANK.EQ(C142,$C$3:$C$1711,0)</f>
        <v>140</v>
      </c>
      <c r="B142" s="14" t="s">
        <v>178</v>
      </c>
      <c r="C142" s="15" t="n">
        <f aca="false">SUM(D142:AG142)</f>
        <v>207</v>
      </c>
      <c r="D142" s="10" t="n">
        <v>30</v>
      </c>
      <c r="E142" s="10"/>
      <c r="F142" s="10" t="n">
        <v>102</v>
      </c>
      <c r="G142" s="10" t="n">
        <v>75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="1" customFormat="true" ht="12.75" hidden="false" customHeight="false" outlineLevel="0" collapsed="false">
      <c r="A143" s="13" t="n">
        <f aca="false">_xlfn.RANK.EQ(C143,$C$3:$C$1711,0)</f>
        <v>141</v>
      </c>
      <c r="B143" s="14" t="s">
        <v>179</v>
      </c>
      <c r="C143" s="15" t="n">
        <f aca="false">SUM(D143:AG143)</f>
        <v>206</v>
      </c>
      <c r="D143" s="10"/>
      <c r="E143" s="10"/>
      <c r="F143" s="10"/>
      <c r="G143" s="10"/>
      <c r="H143" s="10"/>
      <c r="I143" s="10"/>
      <c r="J143" s="10"/>
      <c r="K143" s="10"/>
      <c r="L143" s="10" t="n">
        <v>17</v>
      </c>
      <c r="M143" s="10" t="n">
        <v>14</v>
      </c>
      <c r="N143" s="10" t="n">
        <v>32</v>
      </c>
      <c r="O143" s="10" t="n">
        <v>24</v>
      </c>
      <c r="P143" s="10"/>
      <c r="Q143" s="10" t="n">
        <v>41</v>
      </c>
      <c r="R143" s="10" t="n">
        <v>10</v>
      </c>
      <c r="S143" s="10" t="n">
        <v>8</v>
      </c>
      <c r="T143" s="10" t="n">
        <v>10</v>
      </c>
      <c r="U143" s="10"/>
      <c r="V143" s="10" t="n">
        <v>13</v>
      </c>
      <c r="W143" s="10"/>
      <c r="X143" s="10" t="n">
        <v>9</v>
      </c>
      <c r="Y143" s="10" t="n">
        <v>3</v>
      </c>
      <c r="Z143" s="10"/>
      <c r="AA143" s="10"/>
      <c r="AB143" s="10"/>
      <c r="AC143" s="10" t="n">
        <v>25</v>
      </c>
      <c r="AD143" s="10"/>
      <c r="AE143" s="10"/>
      <c r="AF143" s="10"/>
      <c r="AG143" s="10"/>
    </row>
    <row r="144" s="1" customFormat="true" ht="12.75" hidden="false" customHeight="false" outlineLevel="0" collapsed="false">
      <c r="A144" s="13" t="n">
        <f aca="false">_xlfn.RANK.EQ(C144,$C$3:$C$1711,0)</f>
        <v>142</v>
      </c>
      <c r="B144" s="14" t="s">
        <v>180</v>
      </c>
      <c r="C144" s="15" t="n">
        <f aca="false">SUM(D144:AG144)</f>
        <v>201</v>
      </c>
      <c r="D144" s="10"/>
      <c r="E144" s="10"/>
      <c r="F144" s="10"/>
      <c r="G144" s="10"/>
      <c r="H144" s="10"/>
      <c r="I144" s="10"/>
      <c r="J144" s="10"/>
      <c r="K144" s="10" t="n">
        <v>64</v>
      </c>
      <c r="L144" s="10" t="n">
        <v>87.5</v>
      </c>
      <c r="M144" s="10" t="n">
        <v>49.5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="1" customFormat="true" ht="12.75" hidden="false" customHeight="false" outlineLevel="0" collapsed="false">
      <c r="A145" s="13" t="n">
        <f aca="false">_xlfn.RANK.EQ(C145,$C$3:$C$1711,0)</f>
        <v>143</v>
      </c>
      <c r="B145" s="14" t="s">
        <v>181</v>
      </c>
      <c r="C145" s="15" t="n">
        <f aca="false">SUM(D145:AG145)</f>
        <v>200.5</v>
      </c>
      <c r="D145" s="10" t="n">
        <v>11</v>
      </c>
      <c r="E145" s="10"/>
      <c r="F145" s="10"/>
      <c r="G145" s="10"/>
      <c r="H145" s="10"/>
      <c r="I145" s="10"/>
      <c r="J145" s="10" t="n">
        <v>7</v>
      </c>
      <c r="K145" s="10"/>
      <c r="L145" s="10"/>
      <c r="M145" s="10"/>
      <c r="N145" s="10"/>
      <c r="O145" s="10"/>
      <c r="P145" s="10"/>
      <c r="Q145" s="10" t="n">
        <v>1</v>
      </c>
      <c r="R145" s="10" t="n">
        <v>8</v>
      </c>
      <c r="S145" s="10" t="n">
        <v>15</v>
      </c>
      <c r="T145" s="10" t="n">
        <v>42</v>
      </c>
      <c r="U145" s="10" t="n">
        <v>24</v>
      </c>
      <c r="V145" s="10" t="n">
        <v>13</v>
      </c>
      <c r="W145" s="10" t="n">
        <v>50.5</v>
      </c>
      <c r="X145" s="10" t="n">
        <v>16</v>
      </c>
      <c r="Y145" s="10" t="n">
        <v>13</v>
      </c>
      <c r="Z145" s="10"/>
      <c r="AA145" s="10"/>
      <c r="AB145" s="10"/>
      <c r="AC145" s="10"/>
      <c r="AD145" s="10"/>
      <c r="AE145" s="10"/>
      <c r="AF145" s="10"/>
      <c r="AG145" s="10"/>
    </row>
    <row r="146" s="1" customFormat="true" ht="12.75" hidden="false" customHeight="false" outlineLevel="0" collapsed="false">
      <c r="A146" s="13" t="n">
        <f aca="false">_xlfn.RANK.EQ(C146,$C$3:$C$1711,0)</f>
        <v>144</v>
      </c>
      <c r="B146" s="14" t="s">
        <v>182</v>
      </c>
      <c r="C146" s="15" t="n">
        <f aca="false">SUM(D146:AG146)</f>
        <v>200</v>
      </c>
      <c r="D146" s="10"/>
      <c r="E146" s="10"/>
      <c r="F146" s="10"/>
      <c r="G146" s="10"/>
      <c r="H146" s="10"/>
      <c r="I146" s="10"/>
      <c r="J146" s="10"/>
      <c r="K146" s="10" t="n">
        <v>25.5</v>
      </c>
      <c r="L146" s="10" t="n">
        <v>87.5</v>
      </c>
      <c r="M146" s="10" t="n">
        <v>31</v>
      </c>
      <c r="N146" s="10" t="n">
        <v>39</v>
      </c>
      <c r="O146" s="10"/>
      <c r="P146" s="10"/>
      <c r="Q146" s="10"/>
      <c r="R146" s="10"/>
      <c r="S146" s="10"/>
      <c r="T146" s="10"/>
      <c r="U146" s="10"/>
      <c r="V146" s="10" t="n">
        <v>1</v>
      </c>
      <c r="W146" s="10"/>
      <c r="X146" s="10"/>
      <c r="Y146" s="10"/>
      <c r="Z146" s="10" t="n">
        <v>7</v>
      </c>
      <c r="AA146" s="10" t="n">
        <v>9</v>
      </c>
      <c r="AB146" s="10"/>
      <c r="AC146" s="10"/>
      <c r="AD146" s="10"/>
      <c r="AE146" s="10"/>
      <c r="AF146" s="10"/>
      <c r="AG146" s="10"/>
    </row>
    <row r="147" s="1" customFormat="true" ht="12.75" hidden="false" customHeight="false" outlineLevel="0" collapsed="false">
      <c r="A147" s="13" t="n">
        <f aca="false">_xlfn.RANK.EQ(C147,$C$3:$C$1711,0)</f>
        <v>144</v>
      </c>
      <c r="B147" s="14" t="s">
        <v>183</v>
      </c>
      <c r="C147" s="15" t="n">
        <f aca="false">SUM(D147:AG147)</f>
        <v>200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 t="n">
        <v>10</v>
      </c>
      <c r="N147" s="10" t="n">
        <v>23</v>
      </c>
      <c r="O147" s="10" t="n">
        <v>74</v>
      </c>
      <c r="P147" s="10" t="n">
        <v>24</v>
      </c>
      <c r="Q147" s="10" t="n">
        <v>45</v>
      </c>
      <c r="R147" s="10"/>
      <c r="S147" s="10" t="n">
        <v>14</v>
      </c>
      <c r="T147" s="10"/>
      <c r="U147" s="10"/>
      <c r="V147" s="10" t="n">
        <v>10</v>
      </c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="1" customFormat="true" ht="12.75" hidden="false" customHeight="false" outlineLevel="0" collapsed="false">
      <c r="A148" s="13" t="n">
        <f aca="false">_xlfn.RANK.EQ(C148,$C$3:$C$1711,0)</f>
        <v>144</v>
      </c>
      <c r="B148" s="14" t="s">
        <v>184</v>
      </c>
      <c r="C148" s="15" t="n">
        <f aca="false">SUM(D148:AG148)</f>
        <v>200</v>
      </c>
      <c r="D148" s="10" t="n">
        <v>66</v>
      </c>
      <c r="E148" s="10" t="n">
        <v>34</v>
      </c>
      <c r="F148" s="10"/>
      <c r="G148" s="10"/>
      <c r="H148" s="10"/>
      <c r="I148" s="10"/>
      <c r="J148" s="10" t="n">
        <v>14</v>
      </c>
      <c r="K148" s="10" t="n">
        <v>43</v>
      </c>
      <c r="L148" s="10" t="n">
        <v>29</v>
      </c>
      <c r="M148" s="10"/>
      <c r="N148" s="10"/>
      <c r="O148" s="10" t="n">
        <v>14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="1" customFormat="true" ht="12.75" hidden="false" customHeight="false" outlineLevel="0" collapsed="false">
      <c r="A149" s="13" t="n">
        <f aca="false">_xlfn.RANK.EQ(C149,$C$3:$C$1711,0)</f>
        <v>147</v>
      </c>
      <c r="B149" s="14" t="s">
        <v>185</v>
      </c>
      <c r="C149" s="15" t="n">
        <f aca="false">SUM(D149:AG149)</f>
        <v>199.5</v>
      </c>
      <c r="D149" s="10"/>
      <c r="E149" s="10"/>
      <c r="F149" s="10"/>
      <c r="G149" s="10"/>
      <c r="H149" s="10"/>
      <c r="I149" s="10"/>
      <c r="J149" s="10"/>
      <c r="K149" s="10"/>
      <c r="L149" s="10" t="n">
        <v>36</v>
      </c>
      <c r="M149" s="10" t="n">
        <v>67.5</v>
      </c>
      <c r="N149" s="10" t="n">
        <v>53</v>
      </c>
      <c r="O149" s="10" t="n">
        <v>43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="1" customFormat="true" ht="12.75" hidden="false" customHeight="false" outlineLevel="0" collapsed="false">
      <c r="A150" s="13" t="n">
        <f aca="false">_xlfn.RANK.EQ(C150,$C$3:$C$1711,0)</f>
        <v>148</v>
      </c>
      <c r="B150" s="14" t="s">
        <v>186</v>
      </c>
      <c r="C150" s="15" t="n">
        <f aca="false">SUM(D150:AG150)</f>
        <v>198.5</v>
      </c>
      <c r="D150" s="10" t="n">
        <v>35</v>
      </c>
      <c r="E150" s="10" t="n">
        <v>54</v>
      </c>
      <c r="F150" s="10" t="n">
        <v>55</v>
      </c>
      <c r="G150" s="10" t="n">
        <v>9</v>
      </c>
      <c r="H150" s="10" t="n">
        <v>33</v>
      </c>
      <c r="I150" s="10"/>
      <c r="J150" s="10"/>
      <c r="K150" s="10" t="n">
        <v>12.5</v>
      </c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="1" customFormat="true" ht="12.75" hidden="false" customHeight="false" outlineLevel="0" collapsed="false">
      <c r="A151" s="13" t="n">
        <f aca="false">_xlfn.RANK.EQ(C151,$C$3:$C$1711,0)</f>
        <v>148</v>
      </c>
      <c r="B151" s="14" t="s">
        <v>187</v>
      </c>
      <c r="C151" s="15" t="n">
        <f aca="false">SUM(D151:AG151)</f>
        <v>198.5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 t="n">
        <v>69</v>
      </c>
      <c r="AD151" s="10" t="n">
        <v>55</v>
      </c>
      <c r="AE151" s="10" t="n">
        <v>74.5</v>
      </c>
      <c r="AF151" s="10"/>
      <c r="AG151" s="10"/>
    </row>
    <row r="152" s="1" customFormat="true" ht="12.75" hidden="false" customHeight="false" outlineLevel="0" collapsed="false">
      <c r="A152" s="13" t="n">
        <f aca="false">_xlfn.RANK.EQ(C152,$C$3:$C$1711,0)</f>
        <v>150</v>
      </c>
      <c r="B152" s="14" t="s">
        <v>188</v>
      </c>
      <c r="C152" s="15" t="n">
        <f aca="false">SUM(D152:AG152)</f>
        <v>193.5</v>
      </c>
      <c r="D152" s="10"/>
      <c r="E152" s="10"/>
      <c r="F152" s="10"/>
      <c r="G152" s="10"/>
      <c r="H152" s="10"/>
      <c r="I152" s="10"/>
      <c r="J152" s="10"/>
      <c r="K152" s="10"/>
      <c r="L152" s="10" t="n">
        <v>12</v>
      </c>
      <c r="M152" s="10" t="n">
        <v>5</v>
      </c>
      <c r="N152" s="10" t="n">
        <v>20.5</v>
      </c>
      <c r="O152" s="10"/>
      <c r="P152" s="10"/>
      <c r="Q152" s="10" t="n">
        <v>44</v>
      </c>
      <c r="R152" s="10" t="n">
        <v>20</v>
      </c>
      <c r="S152" s="10" t="n">
        <v>12</v>
      </c>
      <c r="T152" s="10" t="n"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 t="n">
        <v>13</v>
      </c>
      <c r="AG152" s="10"/>
    </row>
    <row r="153" s="1" customFormat="true" ht="12.75" hidden="false" customHeight="false" outlineLevel="0" collapsed="false">
      <c r="A153" s="13" t="n">
        <f aca="false">_xlfn.RANK.EQ(C153,$C$3:$C$1711,0)</f>
        <v>151</v>
      </c>
      <c r="B153" s="14" t="s">
        <v>189</v>
      </c>
      <c r="C153" s="15" t="n">
        <f aca="false">SUM(D153:AG153)</f>
        <v>191</v>
      </c>
      <c r="D153" s="10" t="n">
        <v>45</v>
      </c>
      <c r="E153" s="10" t="n">
        <v>33</v>
      </c>
      <c r="F153" s="10" t="n">
        <v>12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n">
        <v>7</v>
      </c>
      <c r="AA153" s="10" t="n">
        <v>8</v>
      </c>
      <c r="AB153" s="10" t="n">
        <v>27</v>
      </c>
      <c r="AC153" s="10" t="n">
        <v>6</v>
      </c>
      <c r="AD153" s="10" t="n">
        <v>18</v>
      </c>
      <c r="AE153" s="10" t="n">
        <v>35</v>
      </c>
      <c r="AF153" s="10"/>
      <c r="AG153" s="10"/>
    </row>
    <row r="154" s="1" customFormat="true" ht="12.75" hidden="false" customHeight="false" outlineLevel="0" collapsed="false">
      <c r="A154" s="13" t="n">
        <f aca="false">_xlfn.RANK.EQ(C154,$C$3:$C$1711,0)</f>
        <v>152</v>
      </c>
      <c r="B154" s="14" t="s">
        <v>190</v>
      </c>
      <c r="C154" s="15" t="n">
        <f aca="false">SUM(D154:AG154)</f>
        <v>189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 t="n">
        <v>8</v>
      </c>
      <c r="AC154" s="10" t="n">
        <v>57</v>
      </c>
      <c r="AD154" s="10" t="n">
        <v>75</v>
      </c>
      <c r="AE154" s="10" t="n">
        <v>49</v>
      </c>
      <c r="AF154" s="10"/>
      <c r="AG154" s="10"/>
    </row>
    <row r="155" s="1" customFormat="true" ht="12.75" hidden="false" customHeight="false" outlineLevel="0" collapsed="false">
      <c r="A155" s="13" t="n">
        <f aca="false">_xlfn.RANK.EQ(C155,$C$3:$C$1711,0)</f>
        <v>153</v>
      </c>
      <c r="B155" s="14" t="s">
        <v>191</v>
      </c>
      <c r="C155" s="15" t="n">
        <f aca="false">SUM(D155:AG155)</f>
        <v>188</v>
      </c>
      <c r="D155" s="10" t="n">
        <v>7</v>
      </c>
      <c r="E155" s="10" t="n">
        <v>10</v>
      </c>
      <c r="F155" s="10" t="n">
        <v>21</v>
      </c>
      <c r="G155" s="10" t="n">
        <v>56</v>
      </c>
      <c r="H155" s="10" t="n">
        <v>45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 t="n">
        <v>22</v>
      </c>
      <c r="S155" s="10"/>
      <c r="T155" s="10" t="n">
        <v>14</v>
      </c>
      <c r="U155" s="10" t="n">
        <v>1</v>
      </c>
      <c r="V155" s="10"/>
      <c r="W155" s="10"/>
      <c r="X155" s="10" t="n">
        <v>12</v>
      </c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="1" customFormat="true" ht="12.75" hidden="false" customHeight="false" outlineLevel="0" collapsed="false">
      <c r="A156" s="13" t="n">
        <f aca="false">_xlfn.RANK.EQ(C156,$C$3:$C$1711,0)</f>
        <v>154</v>
      </c>
      <c r="B156" s="14" t="s">
        <v>192</v>
      </c>
      <c r="C156" s="15" t="n">
        <f aca="false">SUM(D156:AG156)</f>
        <v>184</v>
      </c>
      <c r="D156" s="10" t="n">
        <v>19</v>
      </c>
      <c r="E156" s="10"/>
      <c r="F156" s="10" t="n">
        <v>37.5</v>
      </c>
      <c r="G156" s="10" t="n">
        <v>42.5</v>
      </c>
      <c r="H156" s="10"/>
      <c r="I156" s="10"/>
      <c r="J156" s="10"/>
      <c r="K156" s="10"/>
      <c r="L156" s="10"/>
      <c r="M156" s="10"/>
      <c r="N156" s="10"/>
      <c r="O156" s="10"/>
      <c r="P156" s="10" t="n">
        <v>4</v>
      </c>
      <c r="Q156" s="10"/>
      <c r="R156" s="10"/>
      <c r="S156" s="10" t="n">
        <v>20.5</v>
      </c>
      <c r="T156" s="10"/>
      <c r="U156" s="10"/>
      <c r="V156" s="10"/>
      <c r="W156" s="10" t="n">
        <v>7</v>
      </c>
      <c r="X156" s="10"/>
      <c r="Y156" s="10"/>
      <c r="Z156" s="10"/>
      <c r="AA156" s="10"/>
      <c r="AB156" s="10"/>
      <c r="AC156" s="10"/>
      <c r="AD156" s="10"/>
      <c r="AE156" s="10"/>
      <c r="AF156" s="10" t="n">
        <v>20.5</v>
      </c>
      <c r="AG156" s="10" t="n">
        <v>33</v>
      </c>
    </row>
    <row r="157" s="1" customFormat="true" ht="12.75" hidden="false" customHeight="false" outlineLevel="0" collapsed="false">
      <c r="A157" s="13" t="n">
        <f aca="false">_xlfn.RANK.EQ(C157,$C$3:$C$1711,0)</f>
        <v>155</v>
      </c>
      <c r="B157" s="14" t="s">
        <v>193</v>
      </c>
      <c r="C157" s="15" t="n">
        <f aca="false">SUM(D157:AG157)</f>
        <v>181</v>
      </c>
      <c r="D157" s="10"/>
      <c r="E157" s="10"/>
      <c r="F157" s="10"/>
      <c r="G157" s="10"/>
      <c r="H157" s="10"/>
      <c r="I157" s="10"/>
      <c r="J157" s="10" t="n">
        <v>30.5</v>
      </c>
      <c r="K157" s="10" t="n">
        <v>97.5</v>
      </c>
      <c r="L157" s="10" t="n">
        <v>7</v>
      </c>
      <c r="M157" s="10"/>
      <c r="N157" s="10"/>
      <c r="O157" s="10"/>
      <c r="P157" s="10"/>
      <c r="Q157" s="10"/>
      <c r="R157" s="10" t="n">
        <v>15</v>
      </c>
      <c r="S157" s="10" t="n">
        <v>14</v>
      </c>
      <c r="T157" s="10" t="n">
        <v>11</v>
      </c>
      <c r="U157" s="10"/>
      <c r="V157" s="10"/>
      <c r="W157" s="10" t="n">
        <v>6</v>
      </c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="1" customFormat="true" ht="12.75" hidden="false" customHeight="false" outlineLevel="0" collapsed="false">
      <c r="A158" s="13" t="n">
        <f aca="false">_xlfn.RANK.EQ(C158,$C$3:$C$1711,0)</f>
        <v>156</v>
      </c>
      <c r="B158" s="14" t="s">
        <v>194</v>
      </c>
      <c r="C158" s="15" t="n">
        <f aca="false">SUM(D158:AG158)</f>
        <v>179</v>
      </c>
      <c r="D158" s="10"/>
      <c r="E158" s="10"/>
      <c r="F158" s="10"/>
      <c r="G158" s="10" t="n">
        <v>38</v>
      </c>
      <c r="H158" s="10"/>
      <c r="I158" s="10" t="n">
        <v>71</v>
      </c>
      <c r="J158" s="10" t="n">
        <v>49</v>
      </c>
      <c r="K158" s="10" t="n">
        <v>21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="1" customFormat="true" ht="12.75" hidden="false" customHeight="false" outlineLevel="0" collapsed="false">
      <c r="A159" s="13" t="n">
        <f aca="false">_xlfn.RANK.EQ(C159,$C$3:$C$1711,0)</f>
        <v>157</v>
      </c>
      <c r="B159" s="14" t="s">
        <v>195</v>
      </c>
      <c r="C159" s="15" t="n">
        <f aca="false">SUM(D159:AG159)</f>
        <v>176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 t="n">
        <v>92</v>
      </c>
      <c r="Q159" s="10" t="n">
        <v>84</v>
      </c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="1" customFormat="true" ht="12.75" hidden="false" customHeight="false" outlineLevel="0" collapsed="false">
      <c r="A160" s="13" t="n">
        <f aca="false">_xlfn.RANK.EQ(C160,$C$3:$C$1711,0)</f>
        <v>158</v>
      </c>
      <c r="B160" s="14" t="s">
        <v>196</v>
      </c>
      <c r="C160" s="15" t="n">
        <f aca="false">SUM(D160:AG160)</f>
        <v>175.5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 t="n">
        <v>42</v>
      </c>
      <c r="S160" s="10" t="n">
        <v>38</v>
      </c>
      <c r="T160" s="10" t="n">
        <v>64.5</v>
      </c>
      <c r="U160" s="10" t="n">
        <v>5</v>
      </c>
      <c r="V160" s="10" t="n">
        <v>1</v>
      </c>
      <c r="W160" s="10"/>
      <c r="X160" s="10" t="n">
        <v>1</v>
      </c>
      <c r="Y160" s="10" t="n">
        <v>8</v>
      </c>
      <c r="Z160" s="10" t="n">
        <v>16</v>
      </c>
      <c r="AA160" s="10"/>
      <c r="AB160" s="10"/>
      <c r="AC160" s="10"/>
      <c r="AD160" s="10"/>
      <c r="AE160" s="10"/>
      <c r="AF160" s="10"/>
      <c r="AG160" s="10"/>
    </row>
    <row r="161" s="1" customFormat="true" ht="12.75" hidden="false" customHeight="false" outlineLevel="0" collapsed="false">
      <c r="A161" s="13" t="n">
        <f aca="false">_xlfn.RANK.EQ(C161,$C$3:$C$1711,0)</f>
        <v>159</v>
      </c>
      <c r="B161" s="14" t="s">
        <v>197</v>
      </c>
      <c r="C161" s="15" t="n">
        <f aca="false">SUM(D161:AG161)</f>
        <v>172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 t="n">
        <v>17</v>
      </c>
      <c r="AE161" s="10" t="n">
        <v>42</v>
      </c>
      <c r="AF161" s="10" t="n">
        <v>17</v>
      </c>
      <c r="AG161" s="10" t="n">
        <v>96</v>
      </c>
    </row>
    <row r="162" s="1" customFormat="true" ht="12.75" hidden="false" customHeight="false" outlineLevel="0" collapsed="false">
      <c r="A162" s="13" t="n">
        <f aca="false">_xlfn.RANK.EQ(C162,$C$3:$C$1711,0)</f>
        <v>160</v>
      </c>
      <c r="B162" s="14" t="s">
        <v>198</v>
      </c>
      <c r="C162" s="15" t="n">
        <f aca="false">SUM(D162:AG162)</f>
        <v>163.5</v>
      </c>
      <c r="D162" s="10"/>
      <c r="E162" s="10"/>
      <c r="F162" s="10"/>
      <c r="G162" s="10"/>
      <c r="H162" s="10"/>
      <c r="I162" s="10" t="n">
        <v>41.5</v>
      </c>
      <c r="J162" s="10" t="n">
        <v>46</v>
      </c>
      <c r="K162" s="10" t="n">
        <v>44</v>
      </c>
      <c r="L162" s="10" t="n">
        <v>19</v>
      </c>
      <c r="M162" s="10"/>
      <c r="N162" s="10"/>
      <c r="O162" s="10"/>
      <c r="P162" s="10"/>
      <c r="Q162" s="10" t="n">
        <v>11</v>
      </c>
      <c r="R162" s="10"/>
      <c r="S162" s="10"/>
      <c r="T162" s="10"/>
      <c r="U162" s="10"/>
      <c r="V162" s="10"/>
      <c r="W162" s="10"/>
      <c r="X162" s="10" t="n">
        <v>2</v>
      </c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="1" customFormat="true" ht="12.75" hidden="false" customHeight="false" outlineLevel="0" collapsed="false">
      <c r="A163" s="13" t="n">
        <f aca="false">_xlfn.RANK.EQ(C163,$C$3:$C$1711,0)</f>
        <v>161</v>
      </c>
      <c r="B163" s="14" t="s">
        <v>199</v>
      </c>
      <c r="C163" s="15" t="n">
        <f aca="false">SUM(D163:AG163)</f>
        <v>163</v>
      </c>
      <c r="D163" s="10" t="n">
        <v>58</v>
      </c>
      <c r="E163" s="10" t="n">
        <v>25</v>
      </c>
      <c r="F163" s="10" t="n">
        <v>19</v>
      </c>
      <c r="G163" s="10"/>
      <c r="H163" s="10" t="n">
        <v>15</v>
      </c>
      <c r="I163" s="10"/>
      <c r="J163" s="10"/>
      <c r="K163" s="10"/>
      <c r="L163" s="10"/>
      <c r="M163" s="10"/>
      <c r="N163" s="10" t="n">
        <v>18</v>
      </c>
      <c r="O163" s="10" t="n">
        <v>13</v>
      </c>
      <c r="P163" s="10" t="n">
        <v>15</v>
      </c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="1" customFormat="true" ht="12.75" hidden="false" customHeight="false" outlineLevel="0" collapsed="false">
      <c r="A164" s="13" t="n">
        <f aca="false">_xlfn.RANK.EQ(C164,$C$3:$C$1711,0)</f>
        <v>162</v>
      </c>
      <c r="B164" s="14" t="s">
        <v>200</v>
      </c>
      <c r="C164" s="15" t="n">
        <f aca="false">SUM(D164:AG164)</f>
        <v>161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 t="n">
        <v>2</v>
      </c>
      <c r="S164" s="10" t="n">
        <v>1</v>
      </c>
      <c r="T164" s="10" t="n">
        <v>1</v>
      </c>
      <c r="U164" s="10"/>
      <c r="V164" s="10"/>
      <c r="W164" s="10" t="n">
        <v>11</v>
      </c>
      <c r="X164" s="10"/>
      <c r="Y164" s="10" t="n">
        <v>25</v>
      </c>
      <c r="Z164" s="10"/>
      <c r="AA164" s="10" t="n">
        <v>15</v>
      </c>
      <c r="AB164" s="10"/>
      <c r="AC164" s="10" t="n">
        <v>55</v>
      </c>
      <c r="AD164" s="10" t="n">
        <v>14</v>
      </c>
      <c r="AE164" s="10" t="n">
        <v>37</v>
      </c>
      <c r="AF164" s="10"/>
      <c r="AG164" s="10"/>
    </row>
    <row r="165" s="1" customFormat="true" ht="12.75" hidden="false" customHeight="false" outlineLevel="0" collapsed="false">
      <c r="A165" s="13" t="n">
        <f aca="false">_xlfn.RANK.EQ(C165,$C$3:$C$1711,0)</f>
        <v>163</v>
      </c>
      <c r="B165" s="14" t="s">
        <v>201</v>
      </c>
      <c r="C165" s="15" t="n">
        <f aca="false">SUM(D165:AG165)</f>
        <v>158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 t="n">
        <v>8</v>
      </c>
      <c r="S165" s="10" t="n">
        <v>27</v>
      </c>
      <c r="T165" s="10"/>
      <c r="U165" s="10" t="n">
        <v>39</v>
      </c>
      <c r="V165" s="10" t="n">
        <v>33</v>
      </c>
      <c r="W165" s="10"/>
      <c r="X165" s="10" t="n">
        <v>27</v>
      </c>
      <c r="Y165" s="10" t="n">
        <v>24</v>
      </c>
      <c r="Z165" s="10"/>
      <c r="AA165" s="10"/>
      <c r="AB165" s="10"/>
      <c r="AC165" s="10"/>
      <c r="AD165" s="10"/>
      <c r="AE165" s="10"/>
      <c r="AF165" s="10"/>
      <c r="AG165" s="10"/>
    </row>
    <row r="166" s="1" customFormat="true" ht="12.75" hidden="false" customHeight="false" outlineLevel="0" collapsed="false">
      <c r="A166" s="13" t="n">
        <f aca="false">_xlfn.RANK.EQ(C166,$C$3:$C$1711,0)</f>
        <v>163</v>
      </c>
      <c r="B166" s="14" t="s">
        <v>202</v>
      </c>
      <c r="C166" s="15" t="n">
        <f aca="false">SUM(D166:AG166)</f>
        <v>158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 t="n">
        <v>18</v>
      </c>
      <c r="AD166" s="10" t="n">
        <v>44.5</v>
      </c>
      <c r="AE166" s="10" t="n">
        <v>20</v>
      </c>
      <c r="AF166" s="10" t="n">
        <v>40.5</v>
      </c>
      <c r="AG166" s="10" t="n">
        <v>35</v>
      </c>
    </row>
    <row r="167" s="1" customFormat="true" ht="12.75" hidden="false" customHeight="false" outlineLevel="0" collapsed="false">
      <c r="A167" s="13" t="n">
        <f aca="false">_xlfn.RANK.EQ(C167,$C$3:$C$1711,0)</f>
        <v>165</v>
      </c>
      <c r="B167" s="14" t="s">
        <v>203</v>
      </c>
      <c r="C167" s="15" t="n">
        <f aca="false">SUM(D167:AG167)</f>
        <v>157.5</v>
      </c>
      <c r="D167" s="10"/>
      <c r="E167" s="10"/>
      <c r="F167" s="10"/>
      <c r="G167" s="10"/>
      <c r="H167" s="10"/>
      <c r="I167" s="10" t="n">
        <v>13</v>
      </c>
      <c r="J167" s="10" t="n">
        <v>77</v>
      </c>
      <c r="K167" s="10" t="n">
        <v>67.5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="1" customFormat="true" ht="12.75" hidden="false" customHeight="false" outlineLevel="0" collapsed="false">
      <c r="A168" s="13" t="n">
        <f aca="false">_xlfn.RANK.EQ(C168,$C$3:$C$1711,0)</f>
        <v>166</v>
      </c>
      <c r="B168" s="14" t="s">
        <v>204</v>
      </c>
      <c r="C168" s="15" t="n">
        <f aca="false">SUM(D168:AG168)</f>
        <v>156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 t="n">
        <v>12</v>
      </c>
      <c r="R168" s="10" t="n">
        <v>5</v>
      </c>
      <c r="S168" s="10"/>
      <c r="T168" s="10" t="n">
        <v>49</v>
      </c>
      <c r="U168" s="10" t="n">
        <v>42</v>
      </c>
      <c r="V168" s="10" t="n">
        <v>25</v>
      </c>
      <c r="W168" s="10"/>
      <c r="X168" s="10" t="n">
        <v>23</v>
      </c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="1" customFormat="true" ht="12.75" hidden="false" customHeight="false" outlineLevel="0" collapsed="false">
      <c r="A169" s="13" t="n">
        <f aca="false">_xlfn.RANK.EQ(C169,$C$3:$C$1711,0)</f>
        <v>167</v>
      </c>
      <c r="B169" s="14" t="s">
        <v>205</v>
      </c>
      <c r="C169" s="15" t="n">
        <f aca="false">SUM(D169:AG169)</f>
        <v>154.5</v>
      </c>
      <c r="D169" s="10"/>
      <c r="E169" s="10"/>
      <c r="F169" s="10"/>
      <c r="G169" s="10"/>
      <c r="H169" s="10"/>
      <c r="I169" s="10"/>
      <c r="J169" s="10"/>
      <c r="K169" s="10"/>
      <c r="L169" s="10" t="n">
        <v>33</v>
      </c>
      <c r="M169" s="10" t="n">
        <v>49.5</v>
      </c>
      <c r="N169" s="10" t="n">
        <v>10</v>
      </c>
      <c r="O169" s="10" t="n">
        <v>18</v>
      </c>
      <c r="P169" s="10" t="n">
        <v>13</v>
      </c>
      <c r="Q169" s="10"/>
      <c r="R169" s="10"/>
      <c r="S169" s="10" t="n">
        <v>3</v>
      </c>
      <c r="T169" s="10" t="n">
        <v>28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="1" customFormat="true" ht="12.75" hidden="false" customHeight="false" outlineLevel="0" collapsed="false">
      <c r="A170" s="13" t="n">
        <f aca="false">_xlfn.RANK.EQ(C170,$C$3:$C$1711,0)</f>
        <v>168</v>
      </c>
      <c r="B170" s="14" t="s">
        <v>206</v>
      </c>
      <c r="C170" s="15" t="n">
        <f aca="false">SUM(D170:AG170)</f>
        <v>153</v>
      </c>
      <c r="D170" s="10" t="n">
        <v>58</v>
      </c>
      <c r="E170" s="10" t="n">
        <v>5</v>
      </c>
      <c r="F170" s="10" t="n">
        <v>12</v>
      </c>
      <c r="G170" s="10" t="n">
        <v>8</v>
      </c>
      <c r="H170" s="10" t="n">
        <v>11</v>
      </c>
      <c r="I170" s="10" t="n">
        <v>45</v>
      </c>
      <c r="J170" s="10"/>
      <c r="K170" s="10"/>
      <c r="L170" s="10"/>
      <c r="M170" s="10"/>
      <c r="N170" s="10"/>
      <c r="O170" s="10" t="n">
        <v>7</v>
      </c>
      <c r="P170" s="10" t="n">
        <v>7</v>
      </c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="1" customFormat="true" ht="12.75" hidden="false" customHeight="false" outlineLevel="0" collapsed="false">
      <c r="A171" s="13" t="n">
        <f aca="false">_xlfn.RANK.EQ(C171,$C$3:$C$1711,0)</f>
        <v>169</v>
      </c>
      <c r="B171" s="14" t="s">
        <v>207</v>
      </c>
      <c r="C171" s="15" t="n">
        <f aca="false">SUM(D171:AG171)</f>
        <v>152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 t="n">
        <v>26</v>
      </c>
      <c r="Q171" s="10" t="n">
        <v>23</v>
      </c>
      <c r="R171" s="10" t="n">
        <v>12</v>
      </c>
      <c r="S171" s="10" t="n">
        <v>1</v>
      </c>
      <c r="T171" s="10"/>
      <c r="U171" s="10"/>
      <c r="V171" s="10" t="n">
        <v>11</v>
      </c>
      <c r="W171" s="10" t="n">
        <v>19</v>
      </c>
      <c r="X171" s="10"/>
      <c r="Y171" s="10"/>
      <c r="Z171" s="10"/>
      <c r="AA171" s="10" t="n">
        <v>24</v>
      </c>
      <c r="AB171" s="10" t="n">
        <v>36</v>
      </c>
      <c r="AC171" s="10"/>
      <c r="AD171" s="10"/>
      <c r="AE171" s="10"/>
      <c r="AF171" s="10"/>
      <c r="AG171" s="10"/>
    </row>
    <row r="172" s="1" customFormat="true" ht="12.75" hidden="false" customHeight="false" outlineLevel="0" collapsed="false">
      <c r="A172" s="13" t="n">
        <f aca="false">_xlfn.RANK.EQ(C172,$C$3:$C$1711,0)</f>
        <v>170</v>
      </c>
      <c r="B172" s="14" t="s">
        <v>208</v>
      </c>
      <c r="C172" s="15" t="n">
        <f aca="false">SUM(D172:AG172)</f>
        <v>151.5</v>
      </c>
      <c r="D172" s="10"/>
      <c r="E172" s="10" t="n">
        <v>10</v>
      </c>
      <c r="F172" s="10"/>
      <c r="G172" s="10"/>
      <c r="H172" s="10"/>
      <c r="I172" s="10"/>
      <c r="J172" s="10" t="n">
        <v>65</v>
      </c>
      <c r="K172" s="10" t="n">
        <v>19</v>
      </c>
      <c r="L172" s="10" t="n">
        <v>57.5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="1" customFormat="true" ht="12.75" hidden="false" customHeight="false" outlineLevel="0" collapsed="false">
      <c r="A173" s="13" t="n">
        <f aca="false">_xlfn.RANK.EQ(C173,$C$3:$C$1711,0)</f>
        <v>170</v>
      </c>
      <c r="B173" s="14" t="s">
        <v>209</v>
      </c>
      <c r="C173" s="15" t="n">
        <f aca="false">SUM(D173:AG173)</f>
        <v>151.5</v>
      </c>
      <c r="D173" s="10" t="n">
        <v>7</v>
      </c>
      <c r="E173" s="10" t="n">
        <v>66</v>
      </c>
      <c r="F173" s="10" t="n">
        <v>34</v>
      </c>
      <c r="G173" s="10" t="n">
        <v>13</v>
      </c>
      <c r="H173" s="10"/>
      <c r="I173" s="10"/>
      <c r="J173" s="10" t="n">
        <v>18</v>
      </c>
      <c r="K173" s="10" t="n">
        <v>13.5</v>
      </c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="1" customFormat="true" ht="12.75" hidden="false" customHeight="false" outlineLevel="0" collapsed="false">
      <c r="A174" s="13" t="n">
        <f aca="false">_xlfn.RANK.EQ(C174,$C$3:$C$1711,0)</f>
        <v>172</v>
      </c>
      <c r="B174" s="14" t="s">
        <v>210</v>
      </c>
      <c r="C174" s="15" t="n">
        <f aca="false">SUM(D174:AG174)</f>
        <v>147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 t="n">
        <v>32</v>
      </c>
      <c r="Y174" s="10" t="n">
        <v>30</v>
      </c>
      <c r="Z174" s="10"/>
      <c r="AA174" s="10" t="n">
        <v>22</v>
      </c>
      <c r="AB174" s="10"/>
      <c r="AC174" s="10"/>
      <c r="AD174" s="10"/>
      <c r="AE174" s="10" t="n">
        <v>47</v>
      </c>
      <c r="AF174" s="10"/>
      <c r="AG174" s="10" t="n">
        <v>16</v>
      </c>
    </row>
    <row r="175" s="1" customFormat="true" ht="12.75" hidden="false" customHeight="false" outlineLevel="0" collapsed="false">
      <c r="A175" s="13" t="n">
        <f aca="false">_xlfn.RANK.EQ(C175,$C$3:$C$1711,0)</f>
        <v>172</v>
      </c>
      <c r="B175" s="14" t="s">
        <v>211</v>
      </c>
      <c r="C175" s="15" t="n">
        <f aca="false">SUM(D175:AG175)</f>
        <v>147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 t="n">
        <v>4</v>
      </c>
      <c r="AC175" s="10" t="n">
        <v>44</v>
      </c>
      <c r="AD175" s="10" t="n">
        <v>24</v>
      </c>
      <c r="AE175" s="10" t="n">
        <v>20</v>
      </c>
      <c r="AF175" s="10" t="n">
        <v>55</v>
      </c>
      <c r="AG175" s="10"/>
    </row>
    <row r="176" s="1" customFormat="true" ht="12.75" hidden="false" customHeight="false" outlineLevel="0" collapsed="false">
      <c r="A176" s="13" t="n">
        <f aca="false">_xlfn.RANK.EQ(C176,$C$3:$C$1711,0)</f>
        <v>172</v>
      </c>
      <c r="B176" s="14" t="s">
        <v>212</v>
      </c>
      <c r="C176" s="15" t="n">
        <f aca="false">SUM(D176:AG176)</f>
        <v>147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n">
        <v>18</v>
      </c>
      <c r="AA176" s="10" t="n">
        <v>21</v>
      </c>
      <c r="AB176" s="10" t="n">
        <v>22</v>
      </c>
      <c r="AC176" s="10" t="n">
        <v>7</v>
      </c>
      <c r="AD176" s="10" t="n">
        <v>33</v>
      </c>
      <c r="AE176" s="10" t="n">
        <v>46</v>
      </c>
      <c r="AF176" s="10"/>
      <c r="AG176" s="10"/>
    </row>
    <row r="177" s="1" customFormat="true" ht="12.75" hidden="false" customHeight="false" outlineLevel="0" collapsed="false">
      <c r="A177" s="13" t="n">
        <f aca="false">_xlfn.RANK.EQ(C177,$C$3:$C$1711,0)</f>
        <v>175</v>
      </c>
      <c r="B177" s="14" t="s">
        <v>213</v>
      </c>
      <c r="C177" s="15" t="n">
        <f aca="false">SUM(D177:AG177)</f>
        <v>145.5</v>
      </c>
      <c r="D177" s="10"/>
      <c r="E177" s="10"/>
      <c r="F177" s="10" t="n">
        <v>13</v>
      </c>
      <c r="G177" s="10"/>
      <c r="H177" s="10" t="n">
        <v>52.5</v>
      </c>
      <c r="I177" s="10" t="n">
        <v>14</v>
      </c>
      <c r="J177" s="10" t="n">
        <v>38</v>
      </c>
      <c r="K177" s="10" t="n">
        <v>17</v>
      </c>
      <c r="L177" s="10"/>
      <c r="M177" s="10"/>
      <c r="N177" s="10"/>
      <c r="O177" s="10"/>
      <c r="P177" s="10"/>
      <c r="Q177" s="10"/>
      <c r="R177" s="10" t="n">
        <v>11</v>
      </c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="1" customFormat="true" ht="12.75" hidden="false" customHeight="false" outlineLevel="0" collapsed="false">
      <c r="A178" s="13" t="n">
        <f aca="false">_xlfn.RANK.EQ(C178,$C$3:$C$1711,0)</f>
        <v>176</v>
      </c>
      <c r="B178" s="14" t="s">
        <v>214</v>
      </c>
      <c r="C178" s="15" t="n">
        <f aca="false">SUM(D178:AG178)</f>
        <v>144.5</v>
      </c>
      <c r="D178" s="10"/>
      <c r="E178" s="10"/>
      <c r="F178" s="10"/>
      <c r="G178" s="10"/>
      <c r="H178" s="10"/>
      <c r="I178" s="10" t="n">
        <v>15</v>
      </c>
      <c r="J178" s="10" t="n">
        <v>38.5</v>
      </c>
      <c r="K178" s="10" t="n">
        <v>44</v>
      </c>
      <c r="L178" s="10" t="n">
        <v>28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n">
        <v>19</v>
      </c>
      <c r="Z178" s="10"/>
      <c r="AA178" s="10"/>
      <c r="AB178" s="10"/>
      <c r="AC178" s="10"/>
      <c r="AD178" s="10"/>
      <c r="AE178" s="10"/>
      <c r="AF178" s="10"/>
      <c r="AG178" s="10"/>
    </row>
    <row r="179" s="1" customFormat="true" ht="12.75" hidden="false" customHeight="false" outlineLevel="0" collapsed="false">
      <c r="A179" s="13" t="n">
        <f aca="false">_xlfn.RANK.EQ(C179,$C$3:$C$1711,0)</f>
        <v>177</v>
      </c>
      <c r="B179" s="14" t="s">
        <v>215</v>
      </c>
      <c r="C179" s="15" t="n">
        <f aca="false">SUM(D179:AG179)</f>
        <v>143</v>
      </c>
      <c r="D179" s="10"/>
      <c r="E179" s="10" t="n">
        <v>42</v>
      </c>
      <c r="F179" s="10" t="n">
        <v>62</v>
      </c>
      <c r="G179" s="10" t="n">
        <v>16</v>
      </c>
      <c r="H179" s="10" t="n">
        <v>23</v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="1" customFormat="true" ht="12.75" hidden="false" customHeight="false" outlineLevel="0" collapsed="false">
      <c r="A180" s="13" t="n">
        <f aca="false">_xlfn.RANK.EQ(C180,$C$3:$C$1711,0)</f>
        <v>177</v>
      </c>
      <c r="B180" s="14" t="s">
        <v>216</v>
      </c>
      <c r="C180" s="15" t="n">
        <f aca="false">SUM(D180:AG180)</f>
        <v>143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 t="n">
        <v>19</v>
      </c>
      <c r="R180" s="10"/>
      <c r="S180" s="10" t="n">
        <v>84</v>
      </c>
      <c r="T180" s="10" t="n">
        <v>5</v>
      </c>
      <c r="U180" s="10" t="n">
        <v>35</v>
      </c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="1" customFormat="true" ht="12.75" hidden="false" customHeight="false" outlineLevel="0" collapsed="false">
      <c r="A181" s="13" t="n">
        <f aca="false">_xlfn.RANK.EQ(C181,$C$3:$C$1711,0)</f>
        <v>177</v>
      </c>
      <c r="B181" s="14" t="s">
        <v>217</v>
      </c>
      <c r="C181" s="15" t="n">
        <f aca="false">SUM(D181:AG181)</f>
        <v>143</v>
      </c>
      <c r="D181" s="10" t="n">
        <v>18</v>
      </c>
      <c r="E181" s="10" t="n">
        <v>87</v>
      </c>
      <c r="F181" s="10" t="n">
        <v>30</v>
      </c>
      <c r="G181" s="10" t="n">
        <v>8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="1" customFormat="true" ht="12.75" hidden="false" customHeight="false" outlineLevel="0" collapsed="false">
      <c r="A182" s="13" t="n">
        <f aca="false">_xlfn.RANK.EQ(C182,$C$3:$C$1711,0)</f>
        <v>180</v>
      </c>
      <c r="B182" s="14" t="s">
        <v>218</v>
      </c>
      <c r="C182" s="15" t="n">
        <f aca="false">SUM(D182:AG182)</f>
        <v>141.5</v>
      </c>
      <c r="D182" s="10" t="n">
        <v>8</v>
      </c>
      <c r="E182" s="10"/>
      <c r="F182" s="10" t="n">
        <v>27</v>
      </c>
      <c r="G182" s="10" t="n">
        <v>32</v>
      </c>
      <c r="H182" s="10" t="n">
        <v>37.5</v>
      </c>
      <c r="I182" s="10" t="n">
        <v>37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="1" customFormat="true" ht="12.75" hidden="false" customHeight="false" outlineLevel="0" collapsed="false">
      <c r="A183" s="13" t="n">
        <f aca="false">_xlfn.RANK.EQ(C183,$C$3:$C$1711,0)</f>
        <v>181</v>
      </c>
      <c r="B183" s="14" t="s">
        <v>219</v>
      </c>
      <c r="C183" s="15" t="n">
        <f aca="false">SUM(D183:AG183)</f>
        <v>140.5</v>
      </c>
      <c r="D183" s="10" t="n">
        <v>38</v>
      </c>
      <c r="E183" s="10" t="n">
        <v>75.5</v>
      </c>
      <c r="F183" s="10" t="n">
        <v>17</v>
      </c>
      <c r="G183" s="10"/>
      <c r="H183" s="10" t="n">
        <v>10</v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="1" customFormat="true" ht="12.75" hidden="false" customHeight="false" outlineLevel="0" collapsed="false">
      <c r="A184" s="13" t="n">
        <f aca="false">_xlfn.RANK.EQ(C184,$C$3:$C$1711,0)</f>
        <v>182</v>
      </c>
      <c r="B184" s="14" t="s">
        <v>220</v>
      </c>
      <c r="C184" s="15" t="n">
        <f aca="false">SUM(D184:AG184)</f>
        <v>136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 t="n">
        <v>23</v>
      </c>
      <c r="Q184" s="10" t="n">
        <v>8</v>
      </c>
      <c r="R184" s="10" t="n">
        <v>14</v>
      </c>
      <c r="S184" s="10" t="n">
        <v>19</v>
      </c>
      <c r="T184" s="10" t="n">
        <v>3</v>
      </c>
      <c r="U184" s="10" t="n">
        <v>1</v>
      </c>
      <c r="V184" s="10"/>
      <c r="W184" s="10"/>
      <c r="X184" s="10"/>
      <c r="Y184" s="10"/>
      <c r="Z184" s="10"/>
      <c r="AA184" s="10"/>
      <c r="AB184" s="10" t="n">
        <v>3</v>
      </c>
      <c r="AC184" s="10" t="n">
        <v>9</v>
      </c>
      <c r="AD184" s="10"/>
      <c r="AE184" s="10" t="n">
        <v>20</v>
      </c>
      <c r="AF184" s="10" t="n">
        <v>20</v>
      </c>
      <c r="AG184" s="10" t="n">
        <v>16</v>
      </c>
    </row>
    <row r="185" s="1" customFormat="true" ht="12.75" hidden="false" customHeight="false" outlineLevel="0" collapsed="false">
      <c r="A185" s="13" t="n">
        <f aca="false">_xlfn.RANK.EQ(C185,$C$3:$C$1711,0)</f>
        <v>182</v>
      </c>
      <c r="B185" s="14" t="s">
        <v>221</v>
      </c>
      <c r="C185" s="15" t="n">
        <f aca="false">SUM(D185:AG185)</f>
        <v>136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 t="n">
        <v>27</v>
      </c>
      <c r="R185" s="10"/>
      <c r="S185" s="10"/>
      <c r="T185" s="10"/>
      <c r="U185" s="10" t="n">
        <v>5</v>
      </c>
      <c r="V185" s="10" t="n">
        <v>23</v>
      </c>
      <c r="W185" s="10" t="n">
        <v>16</v>
      </c>
      <c r="X185" s="10"/>
      <c r="Y185" s="10" t="n">
        <v>35</v>
      </c>
      <c r="Z185" s="10"/>
      <c r="AA185" s="10" t="n">
        <v>10</v>
      </c>
      <c r="AB185" s="10"/>
      <c r="AC185" s="10"/>
      <c r="AD185" s="10" t="n">
        <v>20</v>
      </c>
      <c r="AE185" s="10"/>
      <c r="AF185" s="10"/>
      <c r="AG185" s="10"/>
    </row>
    <row r="186" s="1" customFormat="true" ht="12.75" hidden="false" customHeight="false" outlineLevel="0" collapsed="false">
      <c r="A186" s="13" t="n">
        <f aca="false">_xlfn.RANK.EQ(C186,$C$3:$C$1711,0)</f>
        <v>184</v>
      </c>
      <c r="B186" s="14" t="s">
        <v>222</v>
      </c>
      <c r="C186" s="15" t="n">
        <f aca="false">SUM(D186:AG186)</f>
        <v>134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 t="n">
        <v>72</v>
      </c>
      <c r="N186" s="10" t="n">
        <v>62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="1" customFormat="true" ht="12.75" hidden="false" customHeight="false" outlineLevel="0" collapsed="false">
      <c r="A187" s="13" t="n">
        <f aca="false">_xlfn.RANK.EQ(C187,$C$3:$C$1711,0)</f>
        <v>184</v>
      </c>
      <c r="B187" s="14" t="s">
        <v>223</v>
      </c>
      <c r="C187" s="15" t="n">
        <f aca="false">SUM(D187:AG187)</f>
        <v>134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 t="n">
        <v>6</v>
      </c>
      <c r="R187" s="10" t="n">
        <v>3</v>
      </c>
      <c r="S187" s="10" t="n">
        <v>8</v>
      </c>
      <c r="T187" s="10" t="n">
        <v>14</v>
      </c>
      <c r="U187" s="10" t="n">
        <v>11</v>
      </c>
      <c r="V187" s="10" t="n">
        <v>27</v>
      </c>
      <c r="W187" s="10" t="n">
        <v>31</v>
      </c>
      <c r="X187" s="10"/>
      <c r="Y187" s="10" t="n">
        <v>1</v>
      </c>
      <c r="Z187" s="10"/>
      <c r="AA187" s="10"/>
      <c r="AB187" s="10"/>
      <c r="AC187" s="10" t="n">
        <v>12</v>
      </c>
      <c r="AD187" s="10" t="n">
        <v>21</v>
      </c>
      <c r="AE187" s="10"/>
      <c r="AF187" s="10"/>
      <c r="AG187" s="10"/>
    </row>
    <row r="188" s="1" customFormat="true" ht="12.75" hidden="false" customHeight="false" outlineLevel="0" collapsed="false">
      <c r="A188" s="13" t="n">
        <f aca="false">_xlfn.RANK.EQ(C188,$C$3:$C$1711,0)</f>
        <v>186</v>
      </c>
      <c r="B188" s="14" t="s">
        <v>224</v>
      </c>
      <c r="C188" s="15" t="n">
        <f aca="false">SUM(D188:AG188)</f>
        <v>133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 t="n">
        <v>4</v>
      </c>
      <c r="AC188" s="10" t="n">
        <v>49</v>
      </c>
      <c r="AD188" s="10" t="n">
        <v>7</v>
      </c>
      <c r="AE188" s="10" t="n">
        <v>11</v>
      </c>
      <c r="AF188" s="10" t="n">
        <v>47</v>
      </c>
      <c r="AG188" s="10" t="n">
        <v>15</v>
      </c>
    </row>
    <row r="189" s="1" customFormat="true" ht="12.75" hidden="false" customHeight="false" outlineLevel="0" collapsed="false">
      <c r="A189" s="13" t="n">
        <f aca="false">_xlfn.RANK.EQ(C189,$C$3:$C$1711,0)</f>
        <v>186</v>
      </c>
      <c r="B189" s="14" t="s">
        <v>225</v>
      </c>
      <c r="C189" s="15" t="n">
        <f aca="false">SUM(D189:AG189)</f>
        <v>133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n">
        <v>4</v>
      </c>
      <c r="Z189" s="10" t="n">
        <v>47</v>
      </c>
      <c r="AA189" s="10" t="n">
        <v>38</v>
      </c>
      <c r="AB189" s="10"/>
      <c r="AC189" s="10" t="n">
        <v>44</v>
      </c>
      <c r="AD189" s="10"/>
      <c r="AE189" s="10"/>
      <c r="AF189" s="10"/>
      <c r="AG189" s="10"/>
    </row>
    <row r="190" s="1" customFormat="true" ht="12.75" hidden="false" customHeight="false" outlineLevel="0" collapsed="false">
      <c r="A190" s="13" t="n">
        <f aca="false">_xlfn.RANK.EQ(C190,$C$3:$C$1711,0)</f>
        <v>188</v>
      </c>
      <c r="B190" s="14" t="s">
        <v>226</v>
      </c>
      <c r="C190" s="15" t="n">
        <f aca="false">SUM(D190:AG190)</f>
        <v>129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 t="n">
        <v>28</v>
      </c>
      <c r="Y190" s="10" t="n">
        <v>25</v>
      </c>
      <c r="Z190" s="10"/>
      <c r="AA190" s="10"/>
      <c r="AB190" s="10"/>
      <c r="AC190" s="10" t="n">
        <v>55</v>
      </c>
      <c r="AD190" s="10" t="n">
        <v>1</v>
      </c>
      <c r="AE190" s="10" t="n">
        <v>20</v>
      </c>
      <c r="AF190" s="10"/>
      <c r="AG190" s="10"/>
    </row>
    <row r="191" s="1" customFormat="true" ht="12.75" hidden="false" customHeight="false" outlineLevel="0" collapsed="false">
      <c r="A191" s="13" t="n">
        <f aca="false">_xlfn.RANK.EQ(C191,$C$3:$C$1711,0)</f>
        <v>189</v>
      </c>
      <c r="B191" s="14" t="s">
        <v>227</v>
      </c>
      <c r="C191" s="15" t="n">
        <f aca="false">SUM(D191:AG191)</f>
        <v>128.5</v>
      </c>
      <c r="D191" s="10"/>
      <c r="E191" s="10" t="n">
        <v>51</v>
      </c>
      <c r="F191" s="10" t="n">
        <v>14</v>
      </c>
      <c r="G191" s="10" t="n">
        <v>41</v>
      </c>
      <c r="H191" s="10" t="n">
        <v>17</v>
      </c>
      <c r="I191" s="10"/>
      <c r="J191" s="10" t="n">
        <v>4.5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 t="n">
        <v>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="1" customFormat="true" ht="12.75" hidden="false" customHeight="false" outlineLevel="0" collapsed="false">
      <c r="A192" s="13" t="n">
        <f aca="false">_xlfn.RANK.EQ(C192,$C$3:$C$1711,0)</f>
        <v>190</v>
      </c>
      <c r="B192" s="14" t="s">
        <v>228</v>
      </c>
      <c r="C192" s="15" t="n">
        <f aca="false">SUM(D192:AG192)</f>
        <v>127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 t="n">
        <v>39.5</v>
      </c>
      <c r="P192" s="10" t="n">
        <v>34</v>
      </c>
      <c r="Q192" s="10"/>
      <c r="R192" s="10" t="n">
        <v>26</v>
      </c>
      <c r="S192" s="10" t="n">
        <v>1</v>
      </c>
      <c r="T192" s="10" t="n">
        <v>26.5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="1" customFormat="true" ht="12.75" hidden="false" customHeight="false" outlineLevel="0" collapsed="false">
      <c r="A193" s="13" t="n">
        <f aca="false">_xlfn.RANK.EQ(C193,$C$3:$C$1711,0)</f>
        <v>190</v>
      </c>
      <c r="B193" s="14" t="s">
        <v>229</v>
      </c>
      <c r="C193" s="15" t="n">
        <f aca="false">SUM(D193:AG193)</f>
        <v>127</v>
      </c>
      <c r="D193" s="10" t="n">
        <v>20</v>
      </c>
      <c r="E193" s="10" t="n">
        <v>43</v>
      </c>
      <c r="F193" s="10"/>
      <c r="G193" s="10" t="n">
        <v>5</v>
      </c>
      <c r="H193" s="10" t="n">
        <v>20</v>
      </c>
      <c r="I193" s="10" t="n">
        <v>39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="1" customFormat="true" ht="12.75" hidden="false" customHeight="false" outlineLevel="0" collapsed="false">
      <c r="A194" s="13" t="n">
        <f aca="false">_xlfn.RANK.EQ(C194,$C$3:$C$1711,0)</f>
        <v>190</v>
      </c>
      <c r="B194" s="14" t="s">
        <v>230</v>
      </c>
      <c r="C194" s="15" t="n">
        <f aca="false">SUM(D194:AG194)</f>
        <v>127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 t="n">
        <v>15</v>
      </c>
      <c r="AE194" s="10" t="n">
        <v>73</v>
      </c>
      <c r="AF194" s="10" t="n">
        <v>39</v>
      </c>
      <c r="AG194" s="10"/>
    </row>
    <row r="195" s="1" customFormat="true" ht="12.75" hidden="false" customHeight="false" outlineLevel="0" collapsed="false">
      <c r="A195" s="13" t="n">
        <f aca="false">_xlfn.RANK.EQ(C195,$C$3:$C$1711,0)</f>
        <v>190</v>
      </c>
      <c r="B195" s="14" t="s">
        <v>231</v>
      </c>
      <c r="C195" s="15" t="n">
        <f aca="false">SUM(D195:AG195)</f>
        <v>127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 t="n">
        <v>19</v>
      </c>
      <c r="R195" s="10" t="n">
        <v>27</v>
      </c>
      <c r="S195" s="10" t="n">
        <v>46</v>
      </c>
      <c r="T195" s="10"/>
      <c r="U195" s="10" t="n">
        <v>35</v>
      </c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="1" customFormat="true" ht="12.75" hidden="false" customHeight="false" outlineLevel="0" collapsed="false">
      <c r="A196" s="13" t="n">
        <f aca="false">_xlfn.RANK.EQ(C196,$C$3:$C$1711,0)</f>
        <v>194</v>
      </c>
      <c r="B196" s="14" t="s">
        <v>232</v>
      </c>
      <c r="C196" s="15" t="n">
        <f aca="false">SUM(D196:AG196)</f>
        <v>125.5</v>
      </c>
      <c r="D196" s="10" t="n">
        <v>43</v>
      </c>
      <c r="E196" s="10" t="n">
        <v>13</v>
      </c>
      <c r="F196" s="10"/>
      <c r="G196" s="10" t="n">
        <v>8</v>
      </c>
      <c r="H196" s="10"/>
      <c r="I196" s="10" t="n">
        <v>27</v>
      </c>
      <c r="J196" s="10"/>
      <c r="K196" s="10"/>
      <c r="L196" s="10"/>
      <c r="M196" s="10"/>
      <c r="N196" s="10"/>
      <c r="O196" s="10" t="n">
        <v>9</v>
      </c>
      <c r="P196" s="10" t="n">
        <v>7</v>
      </c>
      <c r="Q196" s="10" t="n">
        <v>1</v>
      </c>
      <c r="R196" s="10"/>
      <c r="S196" s="10"/>
      <c r="T196" s="10"/>
      <c r="U196" s="10"/>
      <c r="V196" s="10"/>
      <c r="W196" s="10" t="n">
        <v>1</v>
      </c>
      <c r="X196" s="10" t="n">
        <v>16.5</v>
      </c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="1" customFormat="true" ht="12.75" hidden="false" customHeight="false" outlineLevel="0" collapsed="false">
      <c r="A197" s="13" t="n">
        <f aca="false">_xlfn.RANK.EQ(C197,$C$3:$C$1711,0)</f>
        <v>195</v>
      </c>
      <c r="B197" s="14" t="s">
        <v>233</v>
      </c>
      <c r="C197" s="15" t="n">
        <f aca="false">SUM(D197:AG197)</f>
        <v>124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 t="n">
        <v>108</v>
      </c>
      <c r="AB197" s="10"/>
      <c r="AC197" s="10"/>
      <c r="AD197" s="10" t="n">
        <v>16</v>
      </c>
      <c r="AE197" s="10"/>
      <c r="AF197" s="10"/>
      <c r="AG197" s="10"/>
    </row>
    <row r="198" s="1" customFormat="true" ht="12.75" hidden="false" customHeight="false" outlineLevel="0" collapsed="false">
      <c r="A198" s="13" t="n">
        <f aca="false">_xlfn.RANK.EQ(C198,$C$3:$C$1711,0)</f>
        <v>196</v>
      </c>
      <c r="B198" s="14" t="s">
        <v>234</v>
      </c>
      <c r="C198" s="15" t="n">
        <f aca="false">SUM(D198:AG198)</f>
        <v>123.5</v>
      </c>
      <c r="D198" s="10"/>
      <c r="E198" s="10"/>
      <c r="F198" s="10"/>
      <c r="G198" s="10"/>
      <c r="H198" s="10"/>
      <c r="I198" s="10" t="n">
        <v>14</v>
      </c>
      <c r="J198" s="10" t="n">
        <v>14</v>
      </c>
      <c r="K198" s="10"/>
      <c r="L198" s="10"/>
      <c r="M198" s="10" t="n">
        <v>15</v>
      </c>
      <c r="N198" s="10"/>
      <c r="O198" s="10"/>
      <c r="P198" s="10"/>
      <c r="Q198" s="10"/>
      <c r="R198" s="10" t="n">
        <v>1</v>
      </c>
      <c r="S198" s="10" t="n">
        <v>8.5</v>
      </c>
      <c r="T198" s="10"/>
      <c r="U198" s="10"/>
      <c r="V198" s="10" t="n">
        <v>16</v>
      </c>
      <c r="W198" s="10"/>
      <c r="X198" s="10"/>
      <c r="Y198" s="10"/>
      <c r="Z198" s="10"/>
      <c r="AA198" s="10" t="n">
        <v>10</v>
      </c>
      <c r="AB198" s="10"/>
      <c r="AC198" s="10"/>
      <c r="AD198" s="10" t="n">
        <v>11</v>
      </c>
      <c r="AE198" s="10"/>
      <c r="AF198" s="10" t="n">
        <v>15</v>
      </c>
      <c r="AG198" s="10" t="n">
        <v>19</v>
      </c>
    </row>
    <row r="199" s="1" customFormat="true" ht="12.75" hidden="false" customHeight="false" outlineLevel="0" collapsed="false">
      <c r="A199" s="13" t="n">
        <f aca="false">_xlfn.RANK.EQ(C199,$C$3:$C$1711,0)</f>
        <v>197</v>
      </c>
      <c r="B199" s="14" t="s">
        <v>235</v>
      </c>
      <c r="C199" s="15" t="n">
        <f aca="false">SUM(D199:AG199)</f>
        <v>122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 t="n">
        <v>48</v>
      </c>
      <c r="T199" s="10" t="n">
        <v>50</v>
      </c>
      <c r="U199" s="10" t="n">
        <v>24</v>
      </c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="1" customFormat="true" ht="12.75" hidden="false" customHeight="false" outlineLevel="0" collapsed="false">
      <c r="A200" s="13" t="n">
        <f aca="false">_xlfn.RANK.EQ(C200,$C$3:$C$1711,0)</f>
        <v>198</v>
      </c>
      <c r="B200" s="14" t="s">
        <v>236</v>
      </c>
      <c r="C200" s="15" t="n">
        <f aca="false">SUM(D200:AG200)</f>
        <v>120.5</v>
      </c>
      <c r="D200" s="10"/>
      <c r="E200" s="10"/>
      <c r="F200" s="10"/>
      <c r="G200" s="10"/>
      <c r="H200" s="10"/>
      <c r="I200" s="10"/>
      <c r="J200" s="10"/>
      <c r="K200" s="10"/>
      <c r="L200" s="10" t="n">
        <v>14</v>
      </c>
      <c r="M200" s="10" t="n">
        <v>10</v>
      </c>
      <c r="N200" s="10" t="n">
        <v>11</v>
      </c>
      <c r="O200" s="10" t="n">
        <v>35.5</v>
      </c>
      <c r="P200" s="10" t="n">
        <v>27</v>
      </c>
      <c r="Q200" s="10"/>
      <c r="R200" s="10" t="n">
        <v>1</v>
      </c>
      <c r="S200" s="10" t="n">
        <v>11</v>
      </c>
      <c r="T200" s="10" t="n">
        <v>11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="1" customFormat="true" ht="12.75" hidden="false" customHeight="false" outlineLevel="0" collapsed="false">
      <c r="A201" s="13" t="n">
        <f aca="false">_xlfn.RANK.EQ(C201,$C$3:$C$1711,0)</f>
        <v>199</v>
      </c>
      <c r="B201" s="14" t="s">
        <v>237</v>
      </c>
      <c r="C201" s="15" t="n">
        <f aca="false">SUM(D201:AG201)</f>
        <v>119.5</v>
      </c>
      <c r="D201" s="10"/>
      <c r="E201" s="10"/>
      <c r="F201" s="10"/>
      <c r="G201" s="10"/>
      <c r="H201" s="10"/>
      <c r="I201" s="10" t="n">
        <v>14.5</v>
      </c>
      <c r="J201" s="10" t="n">
        <v>29</v>
      </c>
      <c r="K201" s="10" t="n">
        <v>49</v>
      </c>
      <c r="L201" s="10" t="n">
        <v>27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="1" customFormat="true" ht="12.75" hidden="false" customHeight="false" outlineLevel="0" collapsed="false">
      <c r="A202" s="13" t="n">
        <f aca="false">_xlfn.RANK.EQ(C202,$C$3:$C$1711,0)</f>
        <v>199</v>
      </c>
      <c r="B202" s="14" t="s">
        <v>238</v>
      </c>
      <c r="C202" s="15" t="n">
        <f aca="false">SUM(D202:AG202)</f>
        <v>119.5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 t="n">
        <v>60</v>
      </c>
      <c r="AD202" s="10" t="n">
        <v>46</v>
      </c>
      <c r="AE202" s="10" t="n">
        <v>13.5</v>
      </c>
      <c r="AF202" s="10"/>
      <c r="AG202" s="10"/>
    </row>
    <row r="203" s="1" customFormat="true" ht="12.75" hidden="false" customHeight="false" outlineLevel="0" collapsed="false">
      <c r="A203" s="13" t="n">
        <f aca="false">_xlfn.RANK.EQ(C203,$C$3:$C$1711,0)</f>
        <v>201</v>
      </c>
      <c r="B203" s="14" t="s">
        <v>239</v>
      </c>
      <c r="C203" s="15" t="n">
        <f aca="false">SUM(D203:AG203)</f>
        <v>118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 t="n">
        <v>18</v>
      </c>
      <c r="AD203" s="10" t="n">
        <v>40.5</v>
      </c>
      <c r="AE203" s="10"/>
      <c r="AF203" s="10" t="n">
        <v>41.5</v>
      </c>
      <c r="AG203" s="10" t="n">
        <v>18</v>
      </c>
    </row>
    <row r="204" s="1" customFormat="true" ht="12.75" hidden="false" customHeight="false" outlineLevel="0" collapsed="false">
      <c r="A204" s="13" t="n">
        <f aca="false">_xlfn.RANK.EQ(C204,$C$3:$C$1711,0)</f>
        <v>201</v>
      </c>
      <c r="B204" s="14" t="s">
        <v>240</v>
      </c>
      <c r="C204" s="15" t="n">
        <f aca="false">SUM(D204:AG204)</f>
        <v>118</v>
      </c>
      <c r="D204" s="10"/>
      <c r="E204" s="10"/>
      <c r="F204" s="10"/>
      <c r="G204" s="10"/>
      <c r="H204" s="10"/>
      <c r="I204" s="10"/>
      <c r="J204" s="10"/>
      <c r="K204" s="10" t="n">
        <v>19</v>
      </c>
      <c r="L204" s="10" t="n">
        <v>13</v>
      </c>
      <c r="M204" s="10" t="n">
        <v>15</v>
      </c>
      <c r="N204" s="10"/>
      <c r="O204" s="10"/>
      <c r="P204" s="10"/>
      <c r="Q204" s="10" t="n">
        <v>1</v>
      </c>
      <c r="R204" s="10"/>
      <c r="S204" s="10"/>
      <c r="T204" s="10" t="n">
        <v>9</v>
      </c>
      <c r="U204" s="10" t="n">
        <v>17</v>
      </c>
      <c r="V204" s="10" t="n">
        <v>24</v>
      </c>
      <c r="W204" s="10" t="n">
        <v>3</v>
      </c>
      <c r="X204" s="10" t="n">
        <v>4</v>
      </c>
      <c r="Y204" s="10"/>
      <c r="Z204" s="10" t="n">
        <v>13</v>
      </c>
      <c r="AA204" s="10"/>
      <c r="AB204" s="10"/>
      <c r="AC204" s="10"/>
      <c r="AD204" s="10"/>
      <c r="AE204" s="10"/>
      <c r="AF204" s="10"/>
      <c r="AG204" s="10"/>
    </row>
    <row r="205" s="1" customFormat="true" ht="12.75" hidden="false" customHeight="false" outlineLevel="0" collapsed="false">
      <c r="A205" s="13" t="n">
        <f aca="false">_xlfn.RANK.EQ(C205,$C$3:$C$1711,0)</f>
        <v>201</v>
      </c>
      <c r="B205" s="14" t="s">
        <v>241</v>
      </c>
      <c r="C205" s="15" t="n">
        <f aca="false">SUM(D205:AG205)</f>
        <v>118</v>
      </c>
      <c r="D205" s="10" t="n">
        <v>41</v>
      </c>
      <c r="E205" s="10" t="n">
        <v>46</v>
      </c>
      <c r="F205" s="10"/>
      <c r="G205" s="10" t="n">
        <v>19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 t="n">
        <v>12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="1" customFormat="true" ht="12.75" hidden="false" customHeight="false" outlineLevel="0" collapsed="false">
      <c r="A206" s="13" t="n">
        <f aca="false">_xlfn.RANK.EQ(C206,$C$3:$C$1711,0)</f>
        <v>204</v>
      </c>
      <c r="B206" s="14" t="s">
        <v>242</v>
      </c>
      <c r="C206" s="15" t="n">
        <f aca="false">SUM(D206:AG206)</f>
        <v>117.5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 t="n">
        <v>16</v>
      </c>
      <c r="AB206" s="10"/>
      <c r="AC206" s="10" t="n">
        <v>26</v>
      </c>
      <c r="AD206" s="10" t="n">
        <v>47</v>
      </c>
      <c r="AE206" s="10"/>
      <c r="AF206" s="10"/>
      <c r="AG206" s="10" t="n">
        <v>28.5</v>
      </c>
    </row>
    <row r="207" s="1" customFormat="true" ht="12.75" hidden="false" customHeight="false" outlineLevel="0" collapsed="false">
      <c r="A207" s="13" t="n">
        <f aca="false">_xlfn.RANK.EQ(C207,$C$3:$C$1711,0)</f>
        <v>205</v>
      </c>
      <c r="B207" s="14" t="s">
        <v>243</v>
      </c>
      <c r="C207" s="15" t="n">
        <f aca="false">SUM(D207:AG207)</f>
        <v>116</v>
      </c>
      <c r="D207" s="10"/>
      <c r="E207" s="10"/>
      <c r="F207" s="10"/>
      <c r="G207" s="10"/>
      <c r="H207" s="10" t="n">
        <v>21</v>
      </c>
      <c r="I207" s="10"/>
      <c r="J207" s="10" t="n">
        <v>6</v>
      </c>
      <c r="K207" s="10"/>
      <c r="L207" s="10"/>
      <c r="M207" s="10"/>
      <c r="N207" s="10"/>
      <c r="O207" s="10" t="n">
        <v>15</v>
      </c>
      <c r="P207" s="10"/>
      <c r="Q207" s="10" t="n">
        <v>27</v>
      </c>
      <c r="R207" s="10"/>
      <c r="S207" s="10" t="n">
        <v>16</v>
      </c>
      <c r="T207" s="10" t="n">
        <v>2</v>
      </c>
      <c r="U207" s="10"/>
      <c r="V207" s="10" t="n">
        <v>21</v>
      </c>
      <c r="W207" s="10"/>
      <c r="X207" s="10" t="n">
        <v>8</v>
      </c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="1" customFormat="true" ht="12.75" hidden="false" customHeight="false" outlineLevel="0" collapsed="false">
      <c r="A208" s="13" t="n">
        <f aca="false">_xlfn.RANK.EQ(C208,$C$3:$C$1711,0)</f>
        <v>206</v>
      </c>
      <c r="B208" s="14" t="s">
        <v>244</v>
      </c>
      <c r="C208" s="15" t="n">
        <f aca="false">SUM(D208:AG208)</f>
        <v>115</v>
      </c>
      <c r="D208" s="10"/>
      <c r="E208" s="10"/>
      <c r="F208" s="10"/>
      <c r="G208" s="10"/>
      <c r="H208" s="10"/>
      <c r="I208" s="10" t="n">
        <v>56</v>
      </c>
      <c r="J208" s="10" t="n">
        <v>59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="1" customFormat="true" ht="12.75" hidden="false" customHeight="false" outlineLevel="0" collapsed="false">
      <c r="A209" s="13" t="n">
        <f aca="false">_xlfn.RANK.EQ(C209,$C$3:$C$1711,0)</f>
        <v>207</v>
      </c>
      <c r="B209" s="14" t="s">
        <v>245</v>
      </c>
      <c r="C209" s="15" t="n">
        <f aca="false">SUM(D209:AG209)</f>
        <v>113.5</v>
      </c>
      <c r="D209" s="10"/>
      <c r="E209" s="10"/>
      <c r="F209" s="10"/>
      <c r="G209" s="10"/>
      <c r="H209" s="10" t="n">
        <v>12</v>
      </c>
      <c r="I209" s="10" t="n">
        <v>69.5</v>
      </c>
      <c r="J209" s="10" t="n">
        <v>32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="1" customFormat="true" ht="12.75" hidden="false" customHeight="false" outlineLevel="0" collapsed="false">
      <c r="A210" s="13" t="n">
        <f aca="false">_xlfn.RANK.EQ(C210,$C$3:$C$1711,0)</f>
        <v>208</v>
      </c>
      <c r="B210" s="14" t="s">
        <v>246</v>
      </c>
      <c r="C210" s="15" t="n">
        <f aca="false">SUM(D210:AG210)</f>
        <v>113</v>
      </c>
      <c r="D210" s="10" t="n">
        <v>9</v>
      </c>
      <c r="E210" s="10"/>
      <c r="F210" s="10" t="n">
        <v>81</v>
      </c>
      <c r="G210" s="10" t="n">
        <v>15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 t="n">
        <v>8</v>
      </c>
      <c r="AF210" s="10"/>
      <c r="AG210" s="10"/>
    </row>
    <row r="211" s="1" customFormat="true" ht="12.75" hidden="false" customHeight="false" outlineLevel="0" collapsed="false">
      <c r="A211" s="13" t="n">
        <f aca="false">_xlfn.RANK.EQ(C211,$C$3:$C$1711,0)</f>
        <v>209</v>
      </c>
      <c r="B211" s="14" t="s">
        <v>247</v>
      </c>
      <c r="C211" s="15" t="n">
        <f aca="false">SUM(D211:AG211)</f>
        <v>112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n">
        <v>15.5</v>
      </c>
      <c r="Z211" s="10" t="n">
        <v>26</v>
      </c>
      <c r="AA211" s="10" t="n">
        <v>15</v>
      </c>
      <c r="AB211" s="10" t="n">
        <v>13</v>
      </c>
      <c r="AC211" s="10" t="n">
        <v>27.5</v>
      </c>
      <c r="AD211" s="10" t="n">
        <v>15</v>
      </c>
      <c r="AE211" s="10"/>
      <c r="AF211" s="10"/>
      <c r="AG211" s="10"/>
    </row>
    <row r="212" s="1" customFormat="true" ht="12.75" hidden="false" customHeight="false" outlineLevel="0" collapsed="false">
      <c r="A212" s="13" t="n">
        <f aca="false">_xlfn.RANK.EQ(C212,$C$3:$C$1711,0)</f>
        <v>210</v>
      </c>
      <c r="B212" s="14" t="s">
        <v>248</v>
      </c>
      <c r="C212" s="15" t="n">
        <f aca="false">SUM(D212:AG212)</f>
        <v>111</v>
      </c>
      <c r="D212" s="10"/>
      <c r="E212" s="10"/>
      <c r="F212" s="10" t="n">
        <v>13</v>
      </c>
      <c r="G212" s="10"/>
      <c r="H212" s="10"/>
      <c r="I212" s="10"/>
      <c r="J212" s="10"/>
      <c r="K212" s="10" t="n">
        <v>11.5</v>
      </c>
      <c r="L212" s="10"/>
      <c r="M212" s="10" t="n">
        <v>45.5</v>
      </c>
      <c r="N212" s="10" t="n">
        <v>32</v>
      </c>
      <c r="O212" s="10"/>
      <c r="P212" s="10"/>
      <c r="Q212" s="10" t="n">
        <v>9</v>
      </c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="1" customFormat="true" ht="12.75" hidden="false" customHeight="false" outlineLevel="0" collapsed="false">
      <c r="A213" s="13" t="n">
        <f aca="false">_xlfn.RANK.EQ(C213,$C$3:$C$1711,0)</f>
        <v>210</v>
      </c>
      <c r="B213" s="14" t="s">
        <v>249</v>
      </c>
      <c r="C213" s="15" t="n">
        <f aca="false">SUM(D213:AG213)</f>
        <v>111</v>
      </c>
      <c r="D213" s="10" t="n">
        <v>20</v>
      </c>
      <c r="E213" s="10" t="n">
        <v>18</v>
      </c>
      <c r="F213" s="10" t="n">
        <v>29</v>
      </c>
      <c r="G213" s="10" t="n">
        <v>5</v>
      </c>
      <c r="H213" s="10" t="n">
        <v>30</v>
      </c>
      <c r="I213" s="10"/>
      <c r="J213" s="10" t="n">
        <v>9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="1" customFormat="true" ht="12.75" hidden="false" customHeight="false" outlineLevel="0" collapsed="false">
      <c r="A214" s="13" t="n">
        <f aca="false">_xlfn.RANK.EQ(C214,$C$3:$C$1711,0)</f>
        <v>212</v>
      </c>
      <c r="B214" s="14" t="s">
        <v>250</v>
      </c>
      <c r="C214" s="15" t="n">
        <f aca="false">SUM(D214:AG214)</f>
        <v>109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 t="n">
        <v>2</v>
      </c>
      <c r="S214" s="10" t="n">
        <v>1</v>
      </c>
      <c r="T214" s="10"/>
      <c r="U214" s="10"/>
      <c r="V214" s="10"/>
      <c r="W214" s="10" t="n">
        <v>11</v>
      </c>
      <c r="X214" s="10"/>
      <c r="Y214" s="10" t="n">
        <v>9</v>
      </c>
      <c r="Z214" s="10"/>
      <c r="AA214" s="10" t="n">
        <v>20</v>
      </c>
      <c r="AB214" s="10" t="n">
        <v>18</v>
      </c>
      <c r="AC214" s="10" t="n">
        <v>11</v>
      </c>
      <c r="AD214" s="10" t="n">
        <v>13</v>
      </c>
      <c r="AE214" s="10" t="n">
        <v>8</v>
      </c>
      <c r="AF214" s="10" t="n">
        <v>16</v>
      </c>
      <c r="AG214" s="10"/>
    </row>
    <row r="215" s="1" customFormat="true" ht="12.75" hidden="false" customHeight="false" outlineLevel="0" collapsed="false">
      <c r="A215" s="13" t="n">
        <f aca="false">_xlfn.RANK.EQ(C215,$C$3:$C$1711,0)</f>
        <v>213</v>
      </c>
      <c r="B215" s="14" t="s">
        <v>251</v>
      </c>
      <c r="C215" s="15" t="n">
        <f aca="false">SUM(D215:AG215)</f>
        <v>108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 t="n">
        <v>13</v>
      </c>
      <c r="U215" s="10" t="n">
        <v>9</v>
      </c>
      <c r="V215" s="10"/>
      <c r="W215" s="10"/>
      <c r="X215" s="10" t="n">
        <v>15</v>
      </c>
      <c r="Y215" s="10" t="n">
        <v>25</v>
      </c>
      <c r="Z215" s="10"/>
      <c r="AA215" s="10"/>
      <c r="AB215" s="10" t="n">
        <v>38</v>
      </c>
      <c r="AC215" s="10" t="n">
        <v>8</v>
      </c>
      <c r="AD215" s="10"/>
      <c r="AE215" s="10"/>
      <c r="AF215" s="10"/>
      <c r="AG215" s="10"/>
    </row>
    <row r="216" s="1" customFormat="true" ht="12.75" hidden="false" customHeight="false" outlineLevel="0" collapsed="false">
      <c r="A216" s="13" t="n">
        <f aca="false">_xlfn.RANK.EQ(C216,$C$3:$C$1711,0)</f>
        <v>214</v>
      </c>
      <c r="B216" s="14" t="s">
        <v>252</v>
      </c>
      <c r="C216" s="15" t="n">
        <f aca="false">SUM(D216:AG216)</f>
        <v>107</v>
      </c>
      <c r="D216" s="10"/>
      <c r="E216" s="10"/>
      <c r="F216" s="10"/>
      <c r="G216" s="10" t="n">
        <v>7</v>
      </c>
      <c r="H216" s="10"/>
      <c r="I216" s="10" t="n">
        <v>23</v>
      </c>
      <c r="J216" s="10" t="n">
        <v>19</v>
      </c>
      <c r="K216" s="10" t="n">
        <v>3</v>
      </c>
      <c r="L216" s="10"/>
      <c r="M216" s="10"/>
      <c r="N216" s="10" t="n">
        <v>1</v>
      </c>
      <c r="O216" s="10" t="n">
        <v>22</v>
      </c>
      <c r="P216" s="10" t="n">
        <v>18</v>
      </c>
      <c r="Q216" s="10" t="n">
        <v>1</v>
      </c>
      <c r="R216" s="10" t="n">
        <v>1</v>
      </c>
      <c r="S216" s="10" t="n">
        <v>6</v>
      </c>
      <c r="T216" s="10"/>
      <c r="U216" s="10"/>
      <c r="V216" s="10"/>
      <c r="W216" s="10"/>
      <c r="X216" s="10"/>
      <c r="Y216" s="10"/>
      <c r="Z216" s="10"/>
      <c r="AA216" s="10"/>
      <c r="AB216" s="10" t="n">
        <v>6</v>
      </c>
      <c r="AC216" s="10"/>
      <c r="AD216" s="10"/>
      <c r="AE216" s="10"/>
      <c r="AF216" s="10"/>
      <c r="AG216" s="10"/>
    </row>
    <row r="217" s="1" customFormat="true" ht="12.75" hidden="false" customHeight="false" outlineLevel="0" collapsed="false">
      <c r="A217" s="13" t="n">
        <f aca="false">_xlfn.RANK.EQ(C217,$C$3:$C$1711,0)</f>
        <v>215</v>
      </c>
      <c r="B217" s="14" t="s">
        <v>253</v>
      </c>
      <c r="C217" s="15" t="n">
        <f aca="false">SUM(D217:AG217)</f>
        <v>104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 t="n">
        <v>1</v>
      </c>
      <c r="P217" s="10"/>
      <c r="Q217" s="10"/>
      <c r="R217" s="10"/>
      <c r="S217" s="10"/>
      <c r="T217" s="10"/>
      <c r="U217" s="10" t="n">
        <v>30</v>
      </c>
      <c r="V217" s="10" t="n">
        <v>26</v>
      </c>
      <c r="W217" s="10" t="n">
        <v>26</v>
      </c>
      <c r="X217" s="10"/>
      <c r="Y217" s="10"/>
      <c r="Z217" s="10" t="n">
        <v>21</v>
      </c>
      <c r="AA217" s="10"/>
      <c r="AB217" s="10"/>
      <c r="AC217" s="10"/>
      <c r="AD217" s="10"/>
      <c r="AE217" s="10"/>
      <c r="AF217" s="10"/>
      <c r="AG217" s="10"/>
    </row>
    <row r="218" s="1" customFormat="true" ht="12.75" hidden="false" customHeight="false" outlineLevel="0" collapsed="false">
      <c r="A218" s="13" t="n">
        <f aca="false">_xlfn.RANK.EQ(C218,$C$3:$C$1711,0)</f>
        <v>216</v>
      </c>
      <c r="B218" s="14" t="s">
        <v>254</v>
      </c>
      <c r="C218" s="15" t="n">
        <f aca="false">SUM(D218:AG218)</f>
        <v>103</v>
      </c>
      <c r="D218" s="10"/>
      <c r="E218" s="10"/>
      <c r="F218" s="10"/>
      <c r="G218" s="10"/>
      <c r="H218" s="10"/>
      <c r="I218" s="10" t="n">
        <v>27</v>
      </c>
      <c r="J218" s="10"/>
      <c r="K218" s="10" t="n">
        <v>55</v>
      </c>
      <c r="L218" s="10" t="n">
        <v>21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="1" customFormat="true" ht="12.75" hidden="false" customHeight="false" outlineLevel="0" collapsed="false">
      <c r="A219" s="13" t="n">
        <f aca="false">_xlfn.RANK.EQ(C219,$C$3:$C$1711,0)</f>
        <v>216</v>
      </c>
      <c r="B219" s="14" t="s">
        <v>255</v>
      </c>
      <c r="C219" s="15" t="n">
        <f aca="false">SUM(D219:AG219)</f>
        <v>103</v>
      </c>
      <c r="D219" s="10" t="n">
        <v>8</v>
      </c>
      <c r="E219" s="10"/>
      <c r="F219" s="10" t="n">
        <v>14</v>
      </c>
      <c r="G219" s="10"/>
      <c r="H219" s="10"/>
      <c r="I219" s="10"/>
      <c r="J219" s="10"/>
      <c r="K219" s="10"/>
      <c r="L219" s="10"/>
      <c r="M219" s="10" t="n">
        <v>7</v>
      </c>
      <c r="N219" s="10"/>
      <c r="O219" s="10" t="n">
        <v>11</v>
      </c>
      <c r="P219" s="10"/>
      <c r="Q219" s="10"/>
      <c r="R219" s="10"/>
      <c r="S219" s="10" t="n">
        <v>14</v>
      </c>
      <c r="T219" s="10"/>
      <c r="U219" s="10"/>
      <c r="V219" s="10" t="n">
        <v>22</v>
      </c>
      <c r="W219" s="10"/>
      <c r="X219" s="10"/>
      <c r="Y219" s="10"/>
      <c r="Z219" s="10"/>
      <c r="AA219" s="10" t="n">
        <v>27</v>
      </c>
      <c r="AB219" s="10"/>
      <c r="AC219" s="10"/>
      <c r="AD219" s="10"/>
      <c r="AE219" s="10"/>
      <c r="AF219" s="10"/>
      <c r="AG219" s="10"/>
    </row>
    <row r="220" s="1" customFormat="true" ht="12.75" hidden="false" customHeight="false" outlineLevel="0" collapsed="false">
      <c r="A220" s="13" t="n">
        <f aca="false">_xlfn.RANK.EQ(C220,$C$3:$C$1711,0)</f>
        <v>218</v>
      </c>
      <c r="B220" s="14" t="s">
        <v>256</v>
      </c>
      <c r="C220" s="15" t="n">
        <f aca="false">SUM(D220:AG220)</f>
        <v>102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 t="n">
        <v>19.5</v>
      </c>
      <c r="AD220" s="10" t="n">
        <v>14</v>
      </c>
      <c r="AE220" s="10" t="n">
        <v>16</v>
      </c>
      <c r="AF220" s="10" t="n">
        <v>39</v>
      </c>
      <c r="AG220" s="10" t="n">
        <v>13.5</v>
      </c>
    </row>
    <row r="221" s="1" customFormat="true" ht="12.75" hidden="false" customHeight="false" outlineLevel="0" collapsed="false">
      <c r="A221" s="13" t="n">
        <f aca="false">_xlfn.RANK.EQ(C221,$C$3:$C$1711,0)</f>
        <v>218</v>
      </c>
      <c r="B221" s="14" t="s">
        <v>257</v>
      </c>
      <c r="C221" s="15" t="n">
        <f aca="false">SUM(D221:AG221)</f>
        <v>102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 t="n">
        <v>55</v>
      </c>
      <c r="AD221" s="10" t="n">
        <v>32</v>
      </c>
      <c r="AE221" s="10" t="n">
        <v>15</v>
      </c>
      <c r="AF221" s="10"/>
      <c r="AG221" s="10"/>
    </row>
    <row r="222" s="1" customFormat="true" ht="12.75" hidden="false" customHeight="false" outlineLevel="0" collapsed="false">
      <c r="A222" s="13" t="n">
        <f aca="false">_xlfn.RANK.EQ(C222,$C$3:$C$1711,0)</f>
        <v>220</v>
      </c>
      <c r="B222" s="14" t="s">
        <v>258</v>
      </c>
      <c r="C222" s="15" t="n">
        <f aca="false">SUM(D222:AG222)</f>
        <v>101</v>
      </c>
      <c r="D222" s="10"/>
      <c r="E222" s="10"/>
      <c r="F222" s="10" t="n">
        <v>6</v>
      </c>
      <c r="G222" s="10"/>
      <c r="H222" s="10" t="n">
        <v>69</v>
      </c>
      <c r="I222" s="10"/>
      <c r="J222" s="10" t="n">
        <v>14</v>
      </c>
      <c r="K222" s="10"/>
      <c r="L222" s="10" t="n">
        <v>12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="1" customFormat="true" ht="12.75" hidden="false" customHeight="false" outlineLevel="0" collapsed="false">
      <c r="A223" s="13" t="n">
        <f aca="false">_xlfn.RANK.EQ(C223,$C$3:$C$1711,0)</f>
        <v>221</v>
      </c>
      <c r="B223" s="14" t="s">
        <v>259</v>
      </c>
      <c r="C223" s="15" t="n">
        <f aca="false">SUM(D223:AG223)</f>
        <v>99.5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 t="n">
        <v>18</v>
      </c>
      <c r="AE223" s="10" t="n">
        <v>42</v>
      </c>
      <c r="AF223" s="10" t="n">
        <v>39.5</v>
      </c>
      <c r="AG223" s="10"/>
    </row>
    <row r="224" s="1" customFormat="true" ht="12.75" hidden="false" customHeight="false" outlineLevel="0" collapsed="false">
      <c r="A224" s="13" t="n">
        <f aca="false">_xlfn.RANK.EQ(C224,$C$3:$C$1711,0)</f>
        <v>222</v>
      </c>
      <c r="B224" s="14" t="s">
        <v>260</v>
      </c>
      <c r="C224" s="15" t="n">
        <f aca="false">SUM(D224:AG224)</f>
        <v>98.5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 t="n">
        <v>52</v>
      </c>
      <c r="T224" s="10" t="n">
        <v>14.5</v>
      </c>
      <c r="U224" s="10" t="n">
        <v>18</v>
      </c>
      <c r="V224" s="10" t="n">
        <v>14</v>
      </c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="1" customFormat="true" ht="12.75" hidden="false" customHeight="false" outlineLevel="0" collapsed="false">
      <c r="A225" s="13" t="n">
        <f aca="false">_xlfn.RANK.EQ(C225,$C$3:$C$1711,0)</f>
        <v>223</v>
      </c>
      <c r="B225" s="14" t="s">
        <v>261</v>
      </c>
      <c r="C225" s="15" t="n">
        <f aca="false">SUM(D225:AG225)</f>
        <v>94.5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 t="n">
        <v>94.5</v>
      </c>
    </row>
    <row r="226" s="1" customFormat="true" ht="12.75" hidden="false" customHeight="false" outlineLevel="0" collapsed="false">
      <c r="A226" s="13" t="n">
        <f aca="false">_xlfn.RANK.EQ(C226,$C$3:$C$1711,0)</f>
        <v>224</v>
      </c>
      <c r="B226" s="14" t="s">
        <v>262</v>
      </c>
      <c r="C226" s="15" t="n">
        <f aca="false">SUM(D226:AG226)</f>
        <v>93</v>
      </c>
      <c r="D226" s="10"/>
      <c r="E226" s="10"/>
      <c r="F226" s="10" t="n">
        <v>10</v>
      </c>
      <c r="G226" s="10" t="n">
        <v>57</v>
      </c>
      <c r="H226" s="10" t="n">
        <v>26</v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="1" customFormat="true" ht="12.75" hidden="false" customHeight="false" outlineLevel="0" collapsed="false">
      <c r="A227" s="13" t="n">
        <f aca="false">_xlfn.RANK.EQ(C227,$C$3:$C$1711,0)</f>
        <v>224</v>
      </c>
      <c r="B227" s="14" t="s">
        <v>263</v>
      </c>
      <c r="C227" s="15" t="n">
        <f aca="false">SUM(D227:AG227)</f>
        <v>93</v>
      </c>
      <c r="D227" s="10" t="n">
        <v>6</v>
      </c>
      <c r="E227" s="10" t="n">
        <v>3</v>
      </c>
      <c r="F227" s="10"/>
      <c r="G227" s="10"/>
      <c r="H227" s="10"/>
      <c r="I227" s="10"/>
      <c r="J227" s="10" t="n">
        <v>9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 t="n">
        <v>1</v>
      </c>
      <c r="V227" s="10" t="n">
        <v>5</v>
      </c>
      <c r="W227" s="10" t="n">
        <v>1</v>
      </c>
      <c r="X227" s="10"/>
      <c r="Y227" s="10" t="n">
        <v>1</v>
      </c>
      <c r="Z227" s="10"/>
      <c r="AA227" s="10" t="n">
        <v>4</v>
      </c>
      <c r="AB227" s="10" t="n">
        <v>7</v>
      </c>
      <c r="AC227" s="10" t="n">
        <v>39</v>
      </c>
      <c r="AD227" s="10"/>
      <c r="AE227" s="10" t="n">
        <v>17</v>
      </c>
      <c r="AF227" s="10"/>
      <c r="AG227" s="10"/>
    </row>
    <row r="228" s="1" customFormat="true" ht="12.75" hidden="false" customHeight="false" outlineLevel="0" collapsed="false">
      <c r="A228" s="13" t="n">
        <f aca="false">_xlfn.RANK.EQ(C228,$C$3:$C$1711,0)</f>
        <v>226</v>
      </c>
      <c r="B228" s="14" t="s">
        <v>264</v>
      </c>
      <c r="C228" s="15" t="n">
        <f aca="false">SUM(D228:AG228)</f>
        <v>92</v>
      </c>
      <c r="D228" s="10"/>
      <c r="E228" s="10"/>
      <c r="F228" s="10"/>
      <c r="G228" s="10"/>
      <c r="H228" s="10"/>
      <c r="I228" s="10" t="n">
        <v>40</v>
      </c>
      <c r="J228" s="10" t="n">
        <v>39</v>
      </c>
      <c r="K228" s="10" t="n">
        <v>13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="1" customFormat="true" ht="12.75" hidden="false" customHeight="false" outlineLevel="0" collapsed="false">
      <c r="A229" s="13" t="n">
        <f aca="false">_xlfn.RANK.EQ(C229,$C$3:$C$1711,0)</f>
        <v>227</v>
      </c>
      <c r="B229" s="14" t="s">
        <v>265</v>
      </c>
      <c r="C229" s="15" t="n">
        <f aca="false">SUM(D229:AG229)</f>
        <v>91.5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 t="n">
        <v>60.5</v>
      </c>
      <c r="AD229" s="10" t="n">
        <v>17</v>
      </c>
      <c r="AE229" s="10"/>
      <c r="AF229" s="10" t="n">
        <v>14</v>
      </c>
      <c r="AG229" s="10"/>
    </row>
    <row r="230" s="1" customFormat="true" ht="12.75" hidden="false" customHeight="false" outlineLevel="0" collapsed="false">
      <c r="A230" s="13" t="n">
        <f aca="false">_xlfn.RANK.EQ(C230,$C$3:$C$1711,0)</f>
        <v>227</v>
      </c>
      <c r="B230" s="14" t="s">
        <v>266</v>
      </c>
      <c r="C230" s="15" t="n">
        <f aca="false">SUM(D230:AG230)</f>
        <v>91.5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 t="n">
        <v>4</v>
      </c>
      <c r="W230" s="10" t="n">
        <v>1</v>
      </c>
      <c r="X230" s="10"/>
      <c r="Y230" s="10"/>
      <c r="Z230" s="10"/>
      <c r="AA230" s="10"/>
      <c r="AB230" s="10"/>
      <c r="AC230" s="10" t="n">
        <v>37.5</v>
      </c>
      <c r="AD230" s="10" t="n">
        <v>22</v>
      </c>
      <c r="AE230" s="10"/>
      <c r="AF230" s="10" t="n">
        <v>27</v>
      </c>
      <c r="AG230" s="10"/>
    </row>
    <row r="231" s="1" customFormat="true" ht="12.75" hidden="false" customHeight="false" outlineLevel="0" collapsed="false">
      <c r="A231" s="13" t="n">
        <f aca="false">_xlfn.RANK.EQ(C231,$C$3:$C$1711,0)</f>
        <v>227</v>
      </c>
      <c r="B231" s="14" t="s">
        <v>267</v>
      </c>
      <c r="C231" s="15" t="n">
        <f aca="false">SUM(D231:AG231)</f>
        <v>91.5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 t="n">
        <v>4</v>
      </c>
      <c r="N231" s="10"/>
      <c r="O231" s="10"/>
      <c r="P231" s="10"/>
      <c r="Q231" s="10"/>
      <c r="R231" s="10"/>
      <c r="S231" s="10"/>
      <c r="T231" s="10"/>
      <c r="U231" s="10"/>
      <c r="V231" s="10" t="n">
        <v>7</v>
      </c>
      <c r="W231" s="10"/>
      <c r="X231" s="10"/>
      <c r="Y231" s="10"/>
      <c r="Z231" s="10" t="n">
        <v>12</v>
      </c>
      <c r="AA231" s="10" t="n">
        <v>13</v>
      </c>
      <c r="AB231" s="10"/>
      <c r="AC231" s="10"/>
      <c r="AD231" s="10" t="n">
        <v>1</v>
      </c>
      <c r="AE231" s="10" t="n">
        <v>14</v>
      </c>
      <c r="AF231" s="10" t="n">
        <v>25</v>
      </c>
      <c r="AG231" s="10" t="n">
        <v>15.5</v>
      </c>
    </row>
    <row r="232" s="1" customFormat="true" ht="12.75" hidden="false" customHeight="false" outlineLevel="0" collapsed="false">
      <c r="A232" s="13" t="n">
        <f aca="false">_xlfn.RANK.EQ(C232,$C$3:$C$1711,0)</f>
        <v>230</v>
      </c>
      <c r="B232" s="14" t="s">
        <v>268</v>
      </c>
      <c r="C232" s="15" t="n">
        <f aca="false">SUM(D232:AG232)</f>
        <v>90</v>
      </c>
      <c r="D232" s="10"/>
      <c r="E232" s="10"/>
      <c r="F232" s="10"/>
      <c r="G232" s="10"/>
      <c r="H232" s="10"/>
      <c r="I232" s="10"/>
      <c r="J232" s="10"/>
      <c r="K232" s="10" t="n">
        <v>25</v>
      </c>
      <c r="L232" s="10" t="n">
        <v>65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="1" customFormat="true" ht="12.75" hidden="false" customHeight="false" outlineLevel="0" collapsed="false">
      <c r="A233" s="13" t="n">
        <f aca="false">_xlfn.RANK.EQ(C233,$C$3:$C$1711,0)</f>
        <v>230</v>
      </c>
      <c r="B233" s="14" t="s">
        <v>269</v>
      </c>
      <c r="C233" s="15" t="n">
        <f aca="false">SUM(D233:AG233)</f>
        <v>90</v>
      </c>
      <c r="D233" s="10"/>
      <c r="E233" s="10"/>
      <c r="F233" s="10"/>
      <c r="G233" s="10"/>
      <c r="H233" s="10"/>
      <c r="I233" s="10"/>
      <c r="J233" s="10"/>
      <c r="K233" s="10"/>
      <c r="L233" s="10" t="n">
        <v>6</v>
      </c>
      <c r="M233" s="10" t="n">
        <v>9</v>
      </c>
      <c r="N233" s="10" t="n">
        <v>7</v>
      </c>
      <c r="O233" s="10"/>
      <c r="P233" s="10"/>
      <c r="Q233" s="10"/>
      <c r="R233" s="10" t="n">
        <v>9</v>
      </c>
      <c r="S233" s="10" t="n">
        <v>3</v>
      </c>
      <c r="T233" s="10" t="n">
        <v>3</v>
      </c>
      <c r="U233" s="10"/>
      <c r="V233" s="10"/>
      <c r="W233" s="10"/>
      <c r="X233" s="10"/>
      <c r="Y233" s="10"/>
      <c r="Z233" s="10"/>
      <c r="AA233" s="10"/>
      <c r="AB233" s="10"/>
      <c r="AC233" s="10" t="n">
        <v>14</v>
      </c>
      <c r="AD233" s="10"/>
      <c r="AE233" s="10"/>
      <c r="AF233" s="10"/>
      <c r="AG233" s="10" t="n">
        <v>39</v>
      </c>
    </row>
    <row r="234" s="1" customFormat="true" ht="12.75" hidden="false" customHeight="false" outlineLevel="0" collapsed="false">
      <c r="A234" s="13" t="n">
        <f aca="false">_xlfn.RANK.EQ(C234,$C$3:$C$1711,0)</f>
        <v>232</v>
      </c>
      <c r="B234" s="14" t="s">
        <v>270</v>
      </c>
      <c r="C234" s="15" t="n">
        <f aca="false">SUM(D234:AG234)</f>
        <v>89</v>
      </c>
      <c r="D234" s="10"/>
      <c r="E234" s="10"/>
      <c r="F234" s="10"/>
      <c r="G234" s="10"/>
      <c r="H234" s="10" t="n">
        <v>22</v>
      </c>
      <c r="I234" s="10"/>
      <c r="J234" s="10" t="n">
        <v>50</v>
      </c>
      <c r="K234" s="10"/>
      <c r="L234" s="10" t="n">
        <v>9</v>
      </c>
      <c r="M234" s="10"/>
      <c r="N234" s="10"/>
      <c r="O234" s="10"/>
      <c r="P234" s="10"/>
      <c r="Q234" s="10"/>
      <c r="R234" s="10"/>
      <c r="S234" s="10" t="n">
        <v>8</v>
      </c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="1" customFormat="true" ht="12.75" hidden="false" customHeight="false" outlineLevel="0" collapsed="false">
      <c r="A235" s="13" t="n">
        <f aca="false">_xlfn.RANK.EQ(C235,$C$3:$C$1711,0)</f>
        <v>232</v>
      </c>
      <c r="B235" s="14" t="s">
        <v>271</v>
      </c>
      <c r="C235" s="15" t="n">
        <f aca="false">SUM(D235:AG235)</f>
        <v>89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 t="n">
        <v>8</v>
      </c>
      <c r="AE235" s="10"/>
      <c r="AF235" s="10" t="n">
        <v>16</v>
      </c>
      <c r="AG235" s="10" t="n">
        <v>65</v>
      </c>
    </row>
    <row r="236" s="1" customFormat="true" ht="12.75" hidden="false" customHeight="false" outlineLevel="0" collapsed="false">
      <c r="A236" s="13" t="n">
        <f aca="false">_xlfn.RANK.EQ(C236,$C$3:$C$1711,0)</f>
        <v>232</v>
      </c>
      <c r="B236" s="14" t="s">
        <v>272</v>
      </c>
      <c r="C236" s="15" t="n">
        <f aca="false">SUM(D236:AG236)</f>
        <v>89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 t="n">
        <v>34</v>
      </c>
      <c r="O236" s="10" t="n">
        <v>55</v>
      </c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="1" customFormat="true" ht="12.75" hidden="false" customHeight="false" outlineLevel="0" collapsed="false">
      <c r="A237" s="13" t="n">
        <f aca="false">_xlfn.RANK.EQ(C237,$C$3:$C$1711,0)</f>
        <v>232</v>
      </c>
      <c r="B237" s="14" t="s">
        <v>273</v>
      </c>
      <c r="C237" s="15" t="n">
        <f aca="false">SUM(D237:AG237)</f>
        <v>89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 t="n">
        <v>15</v>
      </c>
      <c r="AC237" s="10"/>
      <c r="AD237" s="10" t="n">
        <v>59</v>
      </c>
      <c r="AE237" s="10"/>
      <c r="AF237" s="10" t="n">
        <v>15</v>
      </c>
      <c r="AG237" s="10"/>
    </row>
    <row r="238" s="1" customFormat="true" ht="12.75" hidden="false" customHeight="false" outlineLevel="0" collapsed="false">
      <c r="A238" s="13" t="n">
        <f aca="false">_xlfn.RANK.EQ(C238,$C$3:$C$1711,0)</f>
        <v>236</v>
      </c>
      <c r="B238" s="14" t="s">
        <v>274</v>
      </c>
      <c r="C238" s="15" t="n">
        <f aca="false">SUM(D238:AG238)</f>
        <v>88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 t="n">
        <v>38</v>
      </c>
      <c r="T238" s="10" t="n">
        <v>45</v>
      </c>
      <c r="U238" s="10" t="n">
        <v>5</v>
      </c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="1" customFormat="true" ht="12.75" hidden="false" customHeight="false" outlineLevel="0" collapsed="false">
      <c r="A239" s="13" t="n">
        <f aca="false">_xlfn.RANK.EQ(C239,$C$3:$C$1711,0)</f>
        <v>237</v>
      </c>
      <c r="B239" s="14" t="s">
        <v>275</v>
      </c>
      <c r="C239" s="15" t="n">
        <f aca="false">SUM(D239:AG239)</f>
        <v>87.5</v>
      </c>
      <c r="D239" s="10"/>
      <c r="E239" s="10"/>
      <c r="F239" s="10"/>
      <c r="G239" s="10" t="n">
        <v>14</v>
      </c>
      <c r="H239" s="10" t="n">
        <v>17</v>
      </c>
      <c r="I239" s="10"/>
      <c r="J239" s="10" t="n">
        <v>8</v>
      </c>
      <c r="K239" s="10"/>
      <c r="L239" s="10"/>
      <c r="M239" s="10"/>
      <c r="N239" s="10" t="n">
        <v>2</v>
      </c>
      <c r="O239" s="10" t="n">
        <v>21</v>
      </c>
      <c r="P239" s="10" t="n">
        <v>25.5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="1" customFormat="true" ht="12.75" hidden="false" customHeight="false" outlineLevel="0" collapsed="false">
      <c r="A240" s="13" t="n">
        <f aca="false">_xlfn.RANK.EQ(C240,$C$3:$C$1711,0)</f>
        <v>237</v>
      </c>
      <c r="B240" s="14" t="s">
        <v>276</v>
      </c>
      <c r="C240" s="15" t="n">
        <f aca="false">SUM(D240:AG240)</f>
        <v>87.5</v>
      </c>
      <c r="D240" s="10"/>
      <c r="E240" s="10"/>
      <c r="F240" s="10"/>
      <c r="G240" s="10"/>
      <c r="H240" s="10"/>
      <c r="I240" s="10"/>
      <c r="J240" s="10"/>
      <c r="K240" s="10"/>
      <c r="L240" s="10" t="n">
        <v>19</v>
      </c>
      <c r="M240" s="10" t="n">
        <v>49</v>
      </c>
      <c r="N240" s="10" t="n">
        <v>19.5</v>
      </c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="1" customFormat="true" ht="12.75" hidden="false" customHeight="false" outlineLevel="0" collapsed="false">
      <c r="A241" s="13" t="n">
        <f aca="false">_xlfn.RANK.EQ(C241,$C$3:$C$1711,0)</f>
        <v>239</v>
      </c>
      <c r="B241" s="14" t="s">
        <v>277</v>
      </c>
      <c r="C241" s="15" t="n">
        <f aca="false">SUM(D241:AG241)</f>
        <v>87</v>
      </c>
      <c r="D241" s="10"/>
      <c r="E241" s="10" t="n">
        <v>21</v>
      </c>
      <c r="F241" s="10"/>
      <c r="G241" s="10" t="n">
        <v>18.5</v>
      </c>
      <c r="H241" s="10"/>
      <c r="I241" s="10"/>
      <c r="J241" s="10"/>
      <c r="K241" s="10" t="n">
        <v>7</v>
      </c>
      <c r="L241" s="10" t="n">
        <v>15</v>
      </c>
      <c r="M241" s="10" t="n">
        <v>15</v>
      </c>
      <c r="N241" s="10"/>
      <c r="O241" s="10"/>
      <c r="P241" s="10"/>
      <c r="Q241" s="10"/>
      <c r="R241" s="10" t="n">
        <v>1</v>
      </c>
      <c r="S241" s="10" t="n">
        <v>9.5</v>
      </c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="1" customFormat="true" ht="12.75" hidden="false" customHeight="false" outlineLevel="0" collapsed="false">
      <c r="A242" s="13" t="n">
        <f aca="false">_xlfn.RANK.EQ(C242,$C$3:$C$1711,0)</f>
        <v>239</v>
      </c>
      <c r="B242" s="14" t="s">
        <v>278</v>
      </c>
      <c r="C242" s="15" t="n">
        <f aca="false">SUM(D242:AG242)</f>
        <v>87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 t="n">
        <v>43</v>
      </c>
      <c r="W242" s="10" t="n">
        <v>11</v>
      </c>
      <c r="X242" s="10" t="n">
        <v>33</v>
      </c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="1" customFormat="true" ht="12.75" hidden="false" customHeight="false" outlineLevel="0" collapsed="false">
      <c r="A243" s="13" t="n">
        <f aca="false">_xlfn.RANK.EQ(C243,$C$3:$C$1711,0)</f>
        <v>241</v>
      </c>
      <c r="B243" s="14" t="s">
        <v>279</v>
      </c>
      <c r="C243" s="15" t="n">
        <f aca="false">SUM(D243:AG243)</f>
        <v>86.5</v>
      </c>
      <c r="D243" s="10"/>
      <c r="E243" s="10"/>
      <c r="F243" s="10"/>
      <c r="G243" s="10"/>
      <c r="H243" s="10"/>
      <c r="I243" s="10" t="n">
        <v>17</v>
      </c>
      <c r="J243" s="10" t="n">
        <v>38.5</v>
      </c>
      <c r="K243" s="10" t="n">
        <v>31</v>
      </c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="1" customFormat="true" ht="12.75" hidden="false" customHeight="false" outlineLevel="0" collapsed="false">
      <c r="A244" s="13" t="n">
        <f aca="false">_xlfn.RANK.EQ(C244,$C$3:$C$1711,0)</f>
        <v>242</v>
      </c>
      <c r="B244" s="14" t="s">
        <v>280</v>
      </c>
      <c r="C244" s="15" t="n">
        <f aca="false">SUM(D244:AG244)</f>
        <v>86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 t="n">
        <v>13</v>
      </c>
      <c r="P244" s="10" t="n">
        <v>20</v>
      </c>
      <c r="Q244" s="10" t="n">
        <v>53</v>
      </c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="1" customFormat="true" ht="12.75" hidden="false" customHeight="false" outlineLevel="0" collapsed="false">
      <c r="A245" s="13" t="n">
        <f aca="false">_xlfn.RANK.EQ(C245,$C$3:$C$1711,0)</f>
        <v>243</v>
      </c>
      <c r="B245" s="14" t="s">
        <v>281</v>
      </c>
      <c r="C245" s="15" t="n">
        <f aca="false">SUM(D245:AG245)</f>
        <v>85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 t="n">
        <v>5</v>
      </c>
      <c r="O245" s="10" t="n">
        <v>15</v>
      </c>
      <c r="P245" s="10" t="n">
        <v>19</v>
      </c>
      <c r="Q245" s="10" t="n">
        <v>13</v>
      </c>
      <c r="R245" s="10" t="n">
        <v>11</v>
      </c>
      <c r="S245" s="10" t="n">
        <v>16</v>
      </c>
      <c r="T245" s="10"/>
      <c r="U245" s="10"/>
      <c r="V245" s="10" t="n">
        <v>6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="1" customFormat="true" ht="12.75" hidden="false" customHeight="false" outlineLevel="0" collapsed="false">
      <c r="A246" s="13" t="n">
        <f aca="false">_xlfn.RANK.EQ(C246,$C$3:$C$1711,0)</f>
        <v>243</v>
      </c>
      <c r="B246" s="14" t="s">
        <v>282</v>
      </c>
      <c r="C246" s="15" t="n">
        <f aca="false">SUM(D246:AG246)</f>
        <v>85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 t="n">
        <v>1</v>
      </c>
      <c r="R246" s="10"/>
      <c r="S246" s="10"/>
      <c r="T246" s="10" t="n">
        <v>1</v>
      </c>
      <c r="U246" s="10"/>
      <c r="V246" s="10" t="n">
        <v>11</v>
      </c>
      <c r="W246" s="10"/>
      <c r="X246" s="10" t="n">
        <v>12</v>
      </c>
      <c r="Y246" s="10"/>
      <c r="Z246" s="10" t="n">
        <v>27</v>
      </c>
      <c r="AA246" s="10" t="n">
        <v>29</v>
      </c>
      <c r="AB246" s="10"/>
      <c r="AC246" s="10"/>
      <c r="AD246" s="10"/>
      <c r="AE246" s="10"/>
      <c r="AF246" s="10"/>
      <c r="AG246" s="10" t="n">
        <v>4</v>
      </c>
    </row>
    <row r="247" s="1" customFormat="true" ht="12.75" hidden="false" customHeight="false" outlineLevel="0" collapsed="false">
      <c r="A247" s="13" t="n">
        <f aca="false">_xlfn.RANK.EQ(C247,$C$3:$C$1711,0)</f>
        <v>245</v>
      </c>
      <c r="B247" s="14" t="s">
        <v>283</v>
      </c>
      <c r="C247" s="15" t="n">
        <f aca="false">SUM(D247:AG247)</f>
        <v>83</v>
      </c>
      <c r="D247" s="10" t="n">
        <v>58</v>
      </c>
      <c r="E247" s="10"/>
      <c r="F247" s="10" t="n">
        <v>25</v>
      </c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="1" customFormat="true" ht="12.75" hidden="false" customHeight="false" outlineLevel="0" collapsed="false">
      <c r="A248" s="13" t="n">
        <f aca="false">_xlfn.RANK.EQ(C248,$C$3:$C$1711,0)</f>
        <v>245</v>
      </c>
      <c r="B248" s="14" t="s">
        <v>284</v>
      </c>
      <c r="C248" s="15" t="n">
        <f aca="false">SUM(D248:AG248)</f>
        <v>83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 t="n">
        <v>15</v>
      </c>
      <c r="Q248" s="10" t="n">
        <v>23</v>
      </c>
      <c r="R248" s="10"/>
      <c r="S248" s="10"/>
      <c r="T248" s="10" t="n">
        <v>23</v>
      </c>
      <c r="U248" s="10" t="n">
        <v>1</v>
      </c>
      <c r="V248" s="10"/>
      <c r="W248" s="10" t="n">
        <v>8</v>
      </c>
      <c r="X248" s="10"/>
      <c r="Y248" s="10"/>
      <c r="Z248" s="10" t="n">
        <v>13</v>
      </c>
      <c r="AA248" s="10"/>
      <c r="AB248" s="10"/>
      <c r="AC248" s="10"/>
      <c r="AD248" s="10"/>
      <c r="AE248" s="10"/>
      <c r="AF248" s="10"/>
      <c r="AG248" s="10"/>
    </row>
    <row r="249" s="1" customFormat="true" ht="12.75" hidden="false" customHeight="false" outlineLevel="0" collapsed="false">
      <c r="A249" s="13" t="n">
        <f aca="false">_xlfn.RANK.EQ(C249,$C$3:$C$1711,0)</f>
        <v>247</v>
      </c>
      <c r="B249" s="14" t="s">
        <v>285</v>
      </c>
      <c r="C249" s="15" t="n">
        <f aca="false">SUM(D249:AG249)</f>
        <v>82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 t="n">
        <v>26</v>
      </c>
      <c r="AE249" s="10" t="n">
        <v>36</v>
      </c>
      <c r="AF249" s="10" t="n">
        <v>20</v>
      </c>
      <c r="AG249" s="10"/>
    </row>
    <row r="250" s="1" customFormat="true" ht="12.75" hidden="false" customHeight="false" outlineLevel="0" collapsed="false">
      <c r="A250" s="13" t="n">
        <f aca="false">_xlfn.RANK.EQ(C250,$C$3:$C$1711,0)</f>
        <v>247</v>
      </c>
      <c r="B250" s="14" t="s">
        <v>286</v>
      </c>
      <c r="C250" s="15" t="n">
        <f aca="false">SUM(D250:AG250)</f>
        <v>82</v>
      </c>
      <c r="D250" s="10" t="n">
        <v>20</v>
      </c>
      <c r="E250" s="10"/>
      <c r="F250" s="10"/>
      <c r="G250" s="10" t="n">
        <v>15</v>
      </c>
      <c r="H250" s="10"/>
      <c r="I250" s="10"/>
      <c r="J250" s="10" t="n">
        <v>47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="1" customFormat="true" ht="12.75" hidden="false" customHeight="false" outlineLevel="0" collapsed="false">
      <c r="A251" s="13" t="n">
        <f aca="false">_xlfn.RANK.EQ(C251,$C$3:$C$1711,0)</f>
        <v>249</v>
      </c>
      <c r="B251" s="14" t="s">
        <v>287</v>
      </c>
      <c r="C251" s="15" t="n">
        <f aca="false">SUM(D251:AG251)</f>
        <v>81.5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 t="n">
        <v>13</v>
      </c>
      <c r="AE251" s="10" t="n">
        <v>68.5</v>
      </c>
      <c r="AF251" s="10"/>
      <c r="AG251" s="10"/>
    </row>
    <row r="252" s="1" customFormat="true" ht="12.75" hidden="false" customHeight="false" outlineLevel="0" collapsed="false">
      <c r="A252" s="13" t="n">
        <f aca="false">_xlfn.RANK.EQ(C252,$C$3:$C$1711,0)</f>
        <v>250</v>
      </c>
      <c r="B252" s="14" t="s">
        <v>288</v>
      </c>
      <c r="C252" s="15" t="n">
        <f aca="false">SUM(D252:AG252)</f>
        <v>80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 t="n">
        <v>3</v>
      </c>
      <c r="O252" s="10" t="n">
        <v>17</v>
      </c>
      <c r="P252" s="10"/>
      <c r="Q252" s="10"/>
      <c r="R252" s="10"/>
      <c r="S252" s="10"/>
      <c r="T252" s="10" t="n">
        <v>10</v>
      </c>
      <c r="U252" s="10"/>
      <c r="V252" s="10" t="n">
        <v>13</v>
      </c>
      <c r="W252" s="10"/>
      <c r="X252" s="10" t="n">
        <v>9</v>
      </c>
      <c r="Y252" s="10" t="n">
        <v>3</v>
      </c>
      <c r="Z252" s="10"/>
      <c r="AA252" s="10"/>
      <c r="AB252" s="10"/>
      <c r="AC252" s="10" t="n">
        <v>25</v>
      </c>
      <c r="AD252" s="10"/>
      <c r="AE252" s="10"/>
      <c r="AF252" s="10"/>
      <c r="AG252" s="10"/>
    </row>
    <row r="253" s="1" customFormat="true" ht="12.75" hidden="false" customHeight="false" outlineLevel="0" collapsed="false">
      <c r="A253" s="13" t="n">
        <f aca="false">_xlfn.RANK.EQ(C253,$C$3:$C$1711,0)</f>
        <v>251</v>
      </c>
      <c r="B253" s="14" t="s">
        <v>289</v>
      </c>
      <c r="C253" s="15" t="n">
        <f aca="false">SUM(D253:AG253)</f>
        <v>79.5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 t="n">
        <v>9</v>
      </c>
      <c r="U253" s="10" t="n">
        <v>26</v>
      </c>
      <c r="V253" s="10" t="n">
        <v>2</v>
      </c>
      <c r="W253" s="10" t="n">
        <v>18</v>
      </c>
      <c r="X253" s="10" t="n">
        <v>3</v>
      </c>
      <c r="Y253" s="10" t="n">
        <v>9</v>
      </c>
      <c r="Z253" s="10"/>
      <c r="AA253" s="10"/>
      <c r="AB253" s="10"/>
      <c r="AC253" s="10" t="n">
        <v>12.5</v>
      </c>
      <c r="AD253" s="10"/>
      <c r="AE253" s="10"/>
      <c r="AF253" s="10"/>
      <c r="AG253" s="10"/>
    </row>
    <row r="254" s="1" customFormat="true" ht="12.75" hidden="false" customHeight="false" outlineLevel="0" collapsed="false">
      <c r="A254" s="13" t="n">
        <f aca="false">_xlfn.RANK.EQ(C254,$C$3:$C$1711,0)</f>
        <v>252</v>
      </c>
      <c r="B254" s="14" t="s">
        <v>290</v>
      </c>
      <c r="C254" s="15" t="n">
        <f aca="false">SUM(D254:AG254)</f>
        <v>79</v>
      </c>
      <c r="D254" s="10"/>
      <c r="E254" s="10" t="n">
        <v>16</v>
      </c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 t="n">
        <v>12</v>
      </c>
      <c r="AA254" s="10" t="n">
        <v>13</v>
      </c>
      <c r="AB254" s="10"/>
      <c r="AC254" s="10"/>
      <c r="AD254" s="10" t="n">
        <v>17</v>
      </c>
      <c r="AE254" s="10"/>
      <c r="AF254" s="10"/>
      <c r="AG254" s="10" t="n">
        <v>21</v>
      </c>
    </row>
    <row r="255" s="1" customFormat="true" ht="12.75" hidden="false" customHeight="false" outlineLevel="0" collapsed="false">
      <c r="A255" s="13" t="n">
        <f aca="false">_xlfn.RANK.EQ(C255,$C$3:$C$1711,0)</f>
        <v>253</v>
      </c>
      <c r="B255" s="14" t="s">
        <v>291</v>
      </c>
      <c r="C255" s="15" t="n">
        <f aca="false">SUM(D255:AG255)</f>
        <v>78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 t="n">
        <v>7</v>
      </c>
      <c r="W255" s="10" t="n">
        <v>3</v>
      </c>
      <c r="X255" s="10" t="n">
        <v>4</v>
      </c>
      <c r="Y255" s="10"/>
      <c r="Z255" s="10" t="n">
        <v>30</v>
      </c>
      <c r="AA255" s="10" t="n">
        <v>25</v>
      </c>
      <c r="AB255" s="10"/>
      <c r="AC255" s="10"/>
      <c r="AD255" s="10"/>
      <c r="AE255" s="10"/>
      <c r="AF255" s="10" t="n">
        <v>9</v>
      </c>
      <c r="AG255" s="10"/>
    </row>
    <row r="256" s="1" customFormat="true" ht="12.75" hidden="false" customHeight="false" outlineLevel="0" collapsed="false">
      <c r="A256" s="13" t="n">
        <f aca="false">_xlfn.RANK.EQ(C256,$C$3:$C$1711,0)</f>
        <v>253</v>
      </c>
      <c r="B256" s="14" t="s">
        <v>292</v>
      </c>
      <c r="C256" s="15" t="n">
        <f aca="false">SUM(D256:AG256)</f>
        <v>78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 t="n">
        <v>78</v>
      </c>
    </row>
    <row r="257" s="1" customFormat="true" ht="12.75" hidden="false" customHeight="false" outlineLevel="0" collapsed="false">
      <c r="A257" s="13" t="n">
        <f aca="false">_xlfn.RANK.EQ(C257,$C$3:$C$1711,0)</f>
        <v>253</v>
      </c>
      <c r="B257" s="14" t="s">
        <v>293</v>
      </c>
      <c r="C257" s="15" t="n">
        <f aca="false">SUM(D257:AG257)</f>
        <v>78</v>
      </c>
      <c r="D257" s="10"/>
      <c r="E257" s="10" t="n">
        <v>50</v>
      </c>
      <c r="F257" s="10" t="n">
        <v>13</v>
      </c>
      <c r="G257" s="10" t="n">
        <v>15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="1" customFormat="true" ht="12.75" hidden="false" customHeight="false" outlineLevel="0" collapsed="false">
      <c r="A258" s="13" t="n">
        <f aca="false">_xlfn.RANK.EQ(C258,$C$3:$C$1711,0)</f>
        <v>256</v>
      </c>
      <c r="B258" s="14" t="s">
        <v>294</v>
      </c>
      <c r="C258" s="15" t="n">
        <f aca="false">SUM(D258:AG258)</f>
        <v>77.5</v>
      </c>
      <c r="D258" s="10" t="n">
        <v>7</v>
      </c>
      <c r="E258" s="10" t="n">
        <v>64.5</v>
      </c>
      <c r="F258" s="10"/>
      <c r="G258" s="10"/>
      <c r="H258" s="10" t="n">
        <v>6</v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="1" customFormat="true" ht="12.75" hidden="false" customHeight="false" outlineLevel="0" collapsed="false">
      <c r="A259" s="13" t="n">
        <f aca="false">_xlfn.RANK.EQ(C259,$C$3:$C$1711,0)</f>
        <v>257</v>
      </c>
      <c r="B259" s="14" t="s">
        <v>295</v>
      </c>
      <c r="C259" s="15" t="n">
        <f aca="false">SUM(D259:AG259)</f>
        <v>77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 t="n">
        <v>33</v>
      </c>
      <c r="AB259" s="10" t="n">
        <v>14</v>
      </c>
      <c r="AC259" s="10"/>
      <c r="AD259" s="10" t="n">
        <v>30</v>
      </c>
      <c r="AE259" s="10"/>
      <c r="AF259" s="10"/>
      <c r="AG259" s="10"/>
    </row>
    <row r="260" s="1" customFormat="true" ht="12.75" hidden="false" customHeight="false" outlineLevel="0" collapsed="false">
      <c r="A260" s="13" t="n">
        <f aca="false">_xlfn.RANK.EQ(C260,$C$3:$C$1711,0)</f>
        <v>257</v>
      </c>
      <c r="B260" s="14" t="s">
        <v>296</v>
      </c>
      <c r="C260" s="15" t="n">
        <f aca="false">SUM(D260:AG260)</f>
        <v>77</v>
      </c>
      <c r="D260" s="10"/>
      <c r="E260" s="10"/>
      <c r="F260" s="10"/>
      <c r="G260" s="10"/>
      <c r="H260" s="10"/>
      <c r="I260" s="10" t="n">
        <v>1</v>
      </c>
      <c r="J260" s="10"/>
      <c r="K260" s="10" t="n">
        <v>7</v>
      </c>
      <c r="L260" s="10" t="n">
        <v>24</v>
      </c>
      <c r="M260" s="10" t="n">
        <v>45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="1" customFormat="true" ht="12.75" hidden="false" customHeight="false" outlineLevel="0" collapsed="false">
      <c r="A261" s="13" t="n">
        <f aca="false">_xlfn.RANK.EQ(C261,$C$3:$C$1711,0)</f>
        <v>257</v>
      </c>
      <c r="B261" s="14" t="s">
        <v>297</v>
      </c>
      <c r="C261" s="15" t="n">
        <f aca="false">SUM(D261:AG261)</f>
        <v>77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 t="n">
        <v>1</v>
      </c>
      <c r="R261" s="10" t="n">
        <v>8</v>
      </c>
      <c r="S261" s="10"/>
      <c r="T261" s="10"/>
      <c r="U261" s="10"/>
      <c r="V261" s="10" t="n">
        <v>1</v>
      </c>
      <c r="W261" s="10" t="n">
        <v>30</v>
      </c>
      <c r="X261" s="10" t="n">
        <v>16</v>
      </c>
      <c r="Y261" s="10" t="n">
        <v>11</v>
      </c>
      <c r="Z261" s="10"/>
      <c r="AA261" s="10" t="n">
        <v>10</v>
      </c>
      <c r="AB261" s="10"/>
      <c r="AC261" s="10"/>
      <c r="AD261" s="10"/>
      <c r="AE261" s="10"/>
      <c r="AF261" s="10"/>
      <c r="AG261" s="10"/>
    </row>
    <row r="262" s="1" customFormat="true" ht="12.75" hidden="false" customHeight="false" outlineLevel="0" collapsed="false">
      <c r="A262" s="13" t="n">
        <f aca="false">_xlfn.RANK.EQ(C262,$C$3:$C$1711,0)</f>
        <v>260</v>
      </c>
      <c r="B262" s="14" t="s">
        <v>298</v>
      </c>
      <c r="C262" s="15" t="n">
        <f aca="false">SUM(D262:AG262)</f>
        <v>76</v>
      </c>
      <c r="D262" s="10"/>
      <c r="E262" s="10"/>
      <c r="F262" s="10" t="n">
        <v>6</v>
      </c>
      <c r="G262" s="10"/>
      <c r="H262" s="10" t="n">
        <v>44</v>
      </c>
      <c r="I262" s="10"/>
      <c r="J262" s="10" t="n">
        <v>14</v>
      </c>
      <c r="K262" s="10"/>
      <c r="L262" s="10" t="n">
        <v>12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="1" customFormat="true" ht="12.75" hidden="false" customHeight="false" outlineLevel="0" collapsed="false">
      <c r="A263" s="13" t="n">
        <f aca="false">_xlfn.RANK.EQ(C263,$C$3:$C$1711,0)</f>
        <v>261</v>
      </c>
      <c r="B263" s="14" t="s">
        <v>299</v>
      </c>
      <c r="C263" s="15" t="n">
        <f aca="false">SUM(D263:AG263)</f>
        <v>75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 t="n">
        <v>9</v>
      </c>
      <c r="AG263" s="10" t="n">
        <v>66</v>
      </c>
    </row>
    <row r="264" s="1" customFormat="true" ht="12.75" hidden="false" customHeight="false" outlineLevel="0" collapsed="false">
      <c r="A264" s="13" t="n">
        <f aca="false">_xlfn.RANK.EQ(C264,$C$3:$C$1711,0)</f>
        <v>261</v>
      </c>
      <c r="B264" s="14" t="s">
        <v>300</v>
      </c>
      <c r="C264" s="15" t="n">
        <f aca="false">SUM(D264:AG264)</f>
        <v>75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 t="n">
        <v>9</v>
      </c>
      <c r="AG264" s="10" t="n">
        <v>66</v>
      </c>
    </row>
    <row r="265" s="1" customFormat="true" ht="12.75" hidden="false" customHeight="false" outlineLevel="0" collapsed="false">
      <c r="A265" s="13" t="n">
        <f aca="false">_xlfn.RANK.EQ(C265,$C$3:$C$1711,0)</f>
        <v>261</v>
      </c>
      <c r="B265" s="14" t="s">
        <v>301</v>
      </c>
      <c r="C265" s="15" t="n">
        <f aca="false">SUM(D265:AG265)</f>
        <v>75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 t="n">
        <v>16</v>
      </c>
      <c r="AD265" s="10" t="n">
        <v>30</v>
      </c>
      <c r="AE265" s="10" t="n">
        <v>29</v>
      </c>
      <c r="AF265" s="10"/>
      <c r="AG265" s="10"/>
    </row>
    <row r="266" s="1" customFormat="true" ht="12.75" hidden="false" customHeight="false" outlineLevel="0" collapsed="false">
      <c r="A266" s="13" t="n">
        <f aca="false">_xlfn.RANK.EQ(C266,$C$3:$C$1711,0)</f>
        <v>261</v>
      </c>
      <c r="B266" s="14" t="s">
        <v>302</v>
      </c>
      <c r="C266" s="15" t="n">
        <f aca="false">SUM(D266:AG266)</f>
        <v>75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 t="n">
        <v>13</v>
      </c>
      <c r="AG266" s="10" t="n">
        <v>62</v>
      </c>
    </row>
    <row r="267" s="1" customFormat="true" ht="12.75" hidden="false" customHeight="false" outlineLevel="0" collapsed="false">
      <c r="A267" s="13" t="n">
        <f aca="false">_xlfn.RANK.EQ(C267,$C$3:$C$1711,0)</f>
        <v>265</v>
      </c>
      <c r="B267" s="14" t="s">
        <v>303</v>
      </c>
      <c r="C267" s="15" t="n">
        <f aca="false">SUM(D267:AG267)</f>
        <v>74.5</v>
      </c>
      <c r="D267" s="10" t="n">
        <v>21</v>
      </c>
      <c r="E267" s="10" t="n">
        <v>39.5</v>
      </c>
      <c r="F267" s="10"/>
      <c r="G267" s="10" t="n">
        <v>14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="1" customFormat="true" ht="12.75" hidden="false" customHeight="false" outlineLevel="0" collapsed="false">
      <c r="A268" s="13" t="n">
        <f aca="false">_xlfn.RANK.EQ(C268,$C$3:$C$1711,0)</f>
        <v>266</v>
      </c>
      <c r="B268" s="14" t="s">
        <v>304</v>
      </c>
      <c r="C268" s="15" t="n">
        <f aca="false">SUM(D268:AG268)</f>
        <v>73.5</v>
      </c>
      <c r="D268" s="10"/>
      <c r="E268" s="10"/>
      <c r="F268" s="10"/>
      <c r="G268" s="10" t="n">
        <v>14</v>
      </c>
      <c r="H268" s="10"/>
      <c r="I268" s="10"/>
      <c r="J268" s="10"/>
      <c r="K268" s="10"/>
      <c r="L268" s="10" t="n">
        <v>58.5</v>
      </c>
      <c r="M268" s="10"/>
      <c r="N268" s="10"/>
      <c r="O268" s="10"/>
      <c r="P268" s="10"/>
      <c r="Q268" s="10" t="n">
        <v>1</v>
      </c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="1" customFormat="true" ht="12.75" hidden="false" customHeight="false" outlineLevel="0" collapsed="false">
      <c r="A269" s="13" t="n">
        <f aca="false">_xlfn.RANK.EQ(C269,$C$3:$C$1711,0)</f>
        <v>267</v>
      </c>
      <c r="B269" s="14" t="s">
        <v>305</v>
      </c>
      <c r="C269" s="15" t="n">
        <f aca="false">SUM(D269:AG269)</f>
        <v>73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 t="n">
        <v>34</v>
      </c>
      <c r="AE269" s="10" t="n">
        <v>16</v>
      </c>
      <c r="AF269" s="10" t="n">
        <v>11</v>
      </c>
      <c r="AG269" s="10" t="n">
        <v>12</v>
      </c>
    </row>
    <row r="270" s="1" customFormat="true" ht="12.75" hidden="false" customHeight="false" outlineLevel="0" collapsed="false">
      <c r="A270" s="13" t="n">
        <f aca="false">_xlfn.RANK.EQ(C270,$C$3:$C$1711,0)</f>
        <v>268</v>
      </c>
      <c r="B270" s="14" t="s">
        <v>306</v>
      </c>
      <c r="C270" s="15" t="n">
        <f aca="false">SUM(D270:AG270)</f>
        <v>72.5</v>
      </c>
      <c r="D270" s="10"/>
      <c r="E270" s="10"/>
      <c r="F270" s="10"/>
      <c r="G270" s="10"/>
      <c r="H270" s="10" t="n">
        <v>36</v>
      </c>
      <c r="I270" s="10" t="n">
        <v>17</v>
      </c>
      <c r="J270" s="10"/>
      <c r="K270" s="10"/>
      <c r="L270" s="10"/>
      <c r="M270" s="10" t="n">
        <v>19.5</v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="1" customFormat="true" ht="12.75" hidden="false" customHeight="false" outlineLevel="0" collapsed="false">
      <c r="A271" s="13" t="n">
        <f aca="false">_xlfn.RANK.EQ(C271,$C$3:$C$1711,0)</f>
        <v>269</v>
      </c>
      <c r="B271" s="14" t="s">
        <v>307</v>
      </c>
      <c r="C271" s="15" t="n">
        <f aca="false">SUM(D271:AG271)</f>
        <v>72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 t="n">
        <v>1</v>
      </c>
      <c r="U271" s="10" t="n">
        <v>41</v>
      </c>
      <c r="V271" s="10" t="n">
        <v>17</v>
      </c>
      <c r="W271" s="10" t="n">
        <v>2</v>
      </c>
      <c r="X271" s="10" t="n">
        <v>11</v>
      </c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="1" customFormat="true" ht="12.75" hidden="false" customHeight="false" outlineLevel="0" collapsed="false">
      <c r="A272" s="13" t="n">
        <f aca="false">_xlfn.RANK.EQ(C272,$C$3:$C$1711,0)</f>
        <v>269</v>
      </c>
      <c r="B272" s="14" t="s">
        <v>308</v>
      </c>
      <c r="C272" s="15" t="n">
        <f aca="false">SUM(D272:AG272)</f>
        <v>72</v>
      </c>
      <c r="D272" s="10" t="n">
        <v>30</v>
      </c>
      <c r="E272" s="10" t="n">
        <v>25</v>
      </c>
      <c r="F272" s="10"/>
      <c r="G272" s="10" t="n">
        <v>17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="1" customFormat="true" ht="12.75" hidden="false" customHeight="false" outlineLevel="0" collapsed="false">
      <c r="A273" s="13" t="n">
        <f aca="false">_xlfn.RANK.EQ(C273,$C$3:$C$1711,0)</f>
        <v>269</v>
      </c>
      <c r="B273" s="14" t="s">
        <v>309</v>
      </c>
      <c r="C273" s="15" t="n">
        <f aca="false">SUM(D273:AG273)</f>
        <v>72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 t="n">
        <v>72</v>
      </c>
      <c r="AF273" s="10"/>
      <c r="AG273" s="10"/>
    </row>
    <row r="274" s="1" customFormat="true" ht="12.75" hidden="false" customHeight="false" outlineLevel="0" collapsed="false">
      <c r="A274" s="13" t="n">
        <f aca="false">_xlfn.RANK.EQ(C274,$C$3:$C$1711,0)</f>
        <v>269</v>
      </c>
      <c r="B274" s="14" t="s">
        <v>310</v>
      </c>
      <c r="C274" s="15" t="n">
        <f aca="false">SUM(D274:AG274)</f>
        <v>72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 t="n">
        <v>72</v>
      </c>
      <c r="AF274" s="10"/>
      <c r="AG274" s="10"/>
    </row>
    <row r="275" s="1" customFormat="true" ht="12.75" hidden="false" customHeight="false" outlineLevel="0" collapsed="false">
      <c r="A275" s="13" t="n">
        <f aca="false">_xlfn.RANK.EQ(C275,$C$3:$C$1711,0)</f>
        <v>269</v>
      </c>
      <c r="B275" s="14" t="s">
        <v>311</v>
      </c>
      <c r="C275" s="15" t="n">
        <f aca="false">SUM(D275:AG275)</f>
        <v>72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 t="n">
        <v>63</v>
      </c>
      <c r="S275" s="10" t="n">
        <v>3</v>
      </c>
      <c r="T275" s="10"/>
      <c r="U275" s="10" t="n">
        <v>6</v>
      </c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="1" customFormat="true" ht="12.75" hidden="false" customHeight="false" outlineLevel="0" collapsed="false">
      <c r="A276" s="13" t="n">
        <f aca="false">_xlfn.RANK.EQ(C276,$C$3:$C$1711,0)</f>
        <v>274</v>
      </c>
      <c r="B276" s="14" t="s">
        <v>312</v>
      </c>
      <c r="C276" s="15" t="n">
        <f aca="false">SUM(D276:AG276)</f>
        <v>71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n">
        <v>17</v>
      </c>
      <c r="Z276" s="10" t="n">
        <v>31</v>
      </c>
      <c r="AA276" s="10"/>
      <c r="AB276" s="10"/>
      <c r="AC276" s="10"/>
      <c r="AD276" s="10"/>
      <c r="AE276" s="10" t="n">
        <v>23</v>
      </c>
      <c r="AF276" s="10"/>
      <c r="AG276" s="10"/>
    </row>
    <row r="277" s="1" customFormat="true" ht="12.75" hidden="false" customHeight="false" outlineLevel="0" collapsed="false">
      <c r="A277" s="13" t="n">
        <f aca="false">_xlfn.RANK.EQ(C277,$C$3:$C$1711,0)</f>
        <v>274</v>
      </c>
      <c r="B277" s="14" t="s">
        <v>313</v>
      </c>
      <c r="C277" s="15" t="n">
        <f aca="false">SUM(D277:AG277)</f>
        <v>71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 t="n">
        <v>11</v>
      </c>
      <c r="Y277" s="10" t="n">
        <v>11</v>
      </c>
      <c r="Z277" s="10" t="n">
        <v>27</v>
      </c>
      <c r="AA277" s="10" t="n">
        <v>4</v>
      </c>
      <c r="AB277" s="10" t="n">
        <v>18</v>
      </c>
      <c r="AC277" s="10"/>
      <c r="AD277" s="10"/>
      <c r="AE277" s="10"/>
      <c r="AF277" s="10"/>
      <c r="AG277" s="10"/>
    </row>
    <row r="278" s="1" customFormat="true" ht="12.75" hidden="false" customHeight="false" outlineLevel="0" collapsed="false">
      <c r="A278" s="13" t="n">
        <f aca="false">_xlfn.RANK.EQ(C278,$C$3:$C$1711,0)</f>
        <v>276</v>
      </c>
      <c r="B278" s="14" t="s">
        <v>314</v>
      </c>
      <c r="C278" s="15" t="n">
        <f aca="false">SUM(D278:AG278)</f>
        <v>70</v>
      </c>
      <c r="D278" s="10"/>
      <c r="E278" s="10" t="n">
        <v>63</v>
      </c>
      <c r="F278" s="10" t="n">
        <v>7</v>
      </c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="1" customFormat="true" ht="12.75" hidden="false" customHeight="false" outlineLevel="0" collapsed="false">
      <c r="A279" s="13" t="n">
        <f aca="false">_xlfn.RANK.EQ(C279,$C$3:$C$1711,0)</f>
        <v>276</v>
      </c>
      <c r="B279" s="14" t="s">
        <v>315</v>
      </c>
      <c r="C279" s="15" t="n">
        <f aca="false">SUM(D279:AG279)</f>
        <v>70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n">
        <v>39</v>
      </c>
      <c r="Z279" s="10" t="n">
        <v>31</v>
      </c>
      <c r="AA279" s="10"/>
      <c r="AB279" s="10"/>
      <c r="AC279" s="10"/>
      <c r="AD279" s="10"/>
      <c r="AE279" s="10"/>
      <c r="AF279" s="10"/>
      <c r="AG279" s="10"/>
    </row>
    <row r="280" s="1" customFormat="true" ht="12.75" hidden="false" customHeight="false" outlineLevel="0" collapsed="false">
      <c r="A280" s="13" t="n">
        <f aca="false">_xlfn.RANK.EQ(C280,$C$3:$C$1711,0)</f>
        <v>278</v>
      </c>
      <c r="B280" s="14" t="s">
        <v>316</v>
      </c>
      <c r="C280" s="15" t="n">
        <f aca="false">SUM(D280:AG280)</f>
        <v>68.5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 t="n">
        <v>1</v>
      </c>
      <c r="U280" s="10"/>
      <c r="V280" s="10"/>
      <c r="W280" s="10" t="n">
        <v>18.5</v>
      </c>
      <c r="X280" s="10" t="n">
        <v>17</v>
      </c>
      <c r="Y280" s="10" t="n">
        <v>11</v>
      </c>
      <c r="Z280" s="10" t="n">
        <v>21</v>
      </c>
      <c r="AA280" s="10"/>
      <c r="AB280" s="10"/>
      <c r="AC280" s="10"/>
      <c r="AD280" s="10"/>
      <c r="AE280" s="10"/>
      <c r="AF280" s="10"/>
      <c r="AG280" s="10"/>
    </row>
    <row r="281" s="1" customFormat="true" ht="12.75" hidden="false" customHeight="false" outlineLevel="0" collapsed="false">
      <c r="A281" s="13" t="n">
        <f aca="false">_xlfn.RANK.EQ(C281,$C$3:$C$1711,0)</f>
        <v>278</v>
      </c>
      <c r="B281" s="14" t="s">
        <v>317</v>
      </c>
      <c r="C281" s="15" t="n">
        <f aca="false">SUM(D281:AG281)</f>
        <v>68.5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n">
        <v>29.5</v>
      </c>
      <c r="Z281" s="10"/>
      <c r="AA281" s="10" t="n">
        <v>27</v>
      </c>
      <c r="AB281" s="10" t="n">
        <v>12</v>
      </c>
      <c r="AC281" s="10"/>
      <c r="AD281" s="10"/>
      <c r="AE281" s="10"/>
      <c r="AF281" s="10"/>
      <c r="AG281" s="10"/>
    </row>
    <row r="282" s="1" customFormat="true" ht="12.75" hidden="false" customHeight="false" outlineLevel="0" collapsed="false">
      <c r="A282" s="13" t="n">
        <f aca="false">_xlfn.RANK.EQ(C282,$C$3:$C$1711,0)</f>
        <v>280</v>
      </c>
      <c r="B282" s="14" t="s">
        <v>318</v>
      </c>
      <c r="C282" s="15" t="n">
        <f aca="false">SUM(D282:AG282)</f>
        <v>68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 t="n">
        <v>1</v>
      </c>
      <c r="U282" s="10" t="n">
        <v>24</v>
      </c>
      <c r="V282" s="10" t="n">
        <v>24</v>
      </c>
      <c r="W282" s="10" t="n">
        <v>2</v>
      </c>
      <c r="X282" s="10" t="n">
        <v>17</v>
      </c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="1" customFormat="true" ht="12.75" hidden="false" customHeight="false" outlineLevel="0" collapsed="false">
      <c r="A283" s="13" t="n">
        <f aca="false">_xlfn.RANK.EQ(C283,$C$3:$C$1711,0)</f>
        <v>280</v>
      </c>
      <c r="B283" s="14" t="s">
        <v>319</v>
      </c>
      <c r="C283" s="15" t="n">
        <f aca="false">SUM(D283:AG283)</f>
        <v>68</v>
      </c>
      <c r="D283" s="10" t="n">
        <v>20</v>
      </c>
      <c r="E283" s="10" t="n">
        <v>7</v>
      </c>
      <c r="F283" s="10" t="n">
        <v>16</v>
      </c>
      <c r="G283" s="10" t="n">
        <v>19</v>
      </c>
      <c r="H283" s="10" t="n">
        <v>6</v>
      </c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="1" customFormat="true" ht="12.75" hidden="false" customHeight="false" outlineLevel="0" collapsed="false">
      <c r="A284" s="13" t="n">
        <f aca="false">_xlfn.RANK.EQ(C284,$C$3:$C$1711,0)</f>
        <v>282</v>
      </c>
      <c r="B284" s="14" t="s">
        <v>320</v>
      </c>
      <c r="C284" s="15" t="n">
        <f aca="false">SUM(D284:AG284)</f>
        <v>67.5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n">
        <v>1</v>
      </c>
      <c r="AA284" s="10"/>
      <c r="AB284" s="10" t="n">
        <v>20</v>
      </c>
      <c r="AC284" s="10" t="n">
        <v>11</v>
      </c>
      <c r="AD284" s="10" t="n">
        <v>15.5</v>
      </c>
      <c r="AE284" s="10" t="n">
        <v>20</v>
      </c>
      <c r="AF284" s="10"/>
      <c r="AG284" s="10"/>
    </row>
    <row r="285" s="1" customFormat="true" ht="12.75" hidden="false" customHeight="false" outlineLevel="0" collapsed="false">
      <c r="A285" s="13" t="n">
        <f aca="false">_xlfn.RANK.EQ(C285,$C$3:$C$1711,0)</f>
        <v>283</v>
      </c>
      <c r="B285" s="14" t="s">
        <v>321</v>
      </c>
      <c r="C285" s="15" t="n">
        <f aca="false">SUM(D285:AG285)</f>
        <v>67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 t="n">
        <v>9</v>
      </c>
      <c r="AC285" s="10" t="n">
        <v>10</v>
      </c>
      <c r="AD285" s="10"/>
      <c r="AE285" s="10"/>
      <c r="AF285" s="10"/>
      <c r="AG285" s="10" t="n">
        <v>48</v>
      </c>
    </row>
    <row r="286" s="1" customFormat="true" ht="12.75" hidden="false" customHeight="false" outlineLevel="0" collapsed="false">
      <c r="A286" s="13" t="n">
        <f aca="false">_xlfn.RANK.EQ(C286,$C$3:$C$1711,0)</f>
        <v>283</v>
      </c>
      <c r="B286" s="14" t="s">
        <v>322</v>
      </c>
      <c r="C286" s="15" t="n">
        <f aca="false">SUM(D286:AG286)</f>
        <v>67</v>
      </c>
      <c r="D286" s="10"/>
      <c r="E286" s="10"/>
      <c r="F286" s="10" t="n">
        <v>29</v>
      </c>
      <c r="G286" s="10"/>
      <c r="H286" s="10" t="n">
        <v>14</v>
      </c>
      <c r="I286" s="10" t="n">
        <v>24</v>
      </c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="1" customFormat="true" ht="12.75" hidden="false" customHeight="false" outlineLevel="0" collapsed="false">
      <c r="A287" s="13" t="n">
        <f aca="false">_xlfn.RANK.EQ(C287,$C$3:$C$1711,0)</f>
        <v>283</v>
      </c>
      <c r="B287" s="14" t="s">
        <v>323</v>
      </c>
      <c r="C287" s="15" t="n">
        <f aca="false">SUM(D287:AG287)</f>
        <v>67</v>
      </c>
      <c r="D287" s="10" t="n">
        <v>39</v>
      </c>
      <c r="E287" s="10" t="n">
        <v>1</v>
      </c>
      <c r="F287" s="10" t="n">
        <v>7</v>
      </c>
      <c r="G287" s="10"/>
      <c r="H287" s="10" t="n">
        <v>6</v>
      </c>
      <c r="I287" s="10" t="n">
        <v>14</v>
      </c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="1" customFormat="true" ht="12.75" hidden="false" customHeight="false" outlineLevel="0" collapsed="false">
      <c r="A288" s="13" t="n">
        <f aca="false">_xlfn.RANK.EQ(C288,$C$3:$C$1711,0)</f>
        <v>283</v>
      </c>
      <c r="B288" s="14" t="s">
        <v>324</v>
      </c>
      <c r="C288" s="15" t="n">
        <f aca="false">SUM(D288:AG288)</f>
        <v>67</v>
      </c>
      <c r="D288" s="10"/>
      <c r="E288" s="10"/>
      <c r="F288" s="10"/>
      <c r="G288" s="10" t="n">
        <v>16</v>
      </c>
      <c r="H288" s="10" t="n">
        <v>13</v>
      </c>
      <c r="I288" s="10"/>
      <c r="J288" s="10" t="n">
        <v>23</v>
      </c>
      <c r="K288" s="10"/>
      <c r="L288" s="10" t="n">
        <v>15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="1" customFormat="true" ht="12.75" hidden="false" customHeight="false" outlineLevel="0" collapsed="false">
      <c r="A289" s="13" t="n">
        <f aca="false">_xlfn.RANK.EQ(C289,$C$3:$C$1711,0)</f>
        <v>287</v>
      </c>
      <c r="B289" s="14" t="s">
        <v>325</v>
      </c>
      <c r="C289" s="15" t="n">
        <f aca="false">SUM(D289:AG289)</f>
        <v>66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 t="n">
        <v>11</v>
      </c>
      <c r="S289" s="10"/>
      <c r="T289" s="10"/>
      <c r="U289" s="10"/>
      <c r="V289" s="10" t="n">
        <v>1</v>
      </c>
      <c r="W289" s="10" t="n">
        <v>33</v>
      </c>
      <c r="X289" s="10" t="n">
        <v>1</v>
      </c>
      <c r="Y289" s="10" t="n">
        <v>20</v>
      </c>
      <c r="Z289" s="10"/>
      <c r="AA289" s="10"/>
      <c r="AB289" s="10"/>
      <c r="AC289" s="10"/>
      <c r="AD289" s="10"/>
      <c r="AE289" s="10"/>
      <c r="AF289" s="10"/>
      <c r="AG289" s="10"/>
    </row>
    <row r="290" s="1" customFormat="true" ht="12.75" hidden="false" customHeight="false" outlineLevel="0" collapsed="false">
      <c r="A290" s="13" t="n">
        <f aca="false">_xlfn.RANK.EQ(C290,$C$3:$C$1711,0)</f>
        <v>287</v>
      </c>
      <c r="B290" s="14" t="s">
        <v>326</v>
      </c>
      <c r="C290" s="15" t="n">
        <f aca="false">SUM(D290:AG290)</f>
        <v>66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 t="n">
        <v>8</v>
      </c>
      <c r="W290" s="10" t="n">
        <v>41</v>
      </c>
      <c r="X290" s="10" t="n">
        <v>17</v>
      </c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="1" customFormat="true" ht="12.75" hidden="false" customHeight="false" outlineLevel="0" collapsed="false">
      <c r="A291" s="13" t="n">
        <f aca="false">_xlfn.RANK.EQ(C291,$C$3:$C$1711,0)</f>
        <v>287</v>
      </c>
      <c r="B291" s="14" t="s">
        <v>327</v>
      </c>
      <c r="C291" s="15" t="n">
        <f aca="false">SUM(D291:AG291)</f>
        <v>66</v>
      </c>
      <c r="D291" s="10"/>
      <c r="E291" s="10"/>
      <c r="F291" s="10"/>
      <c r="G291" s="10"/>
      <c r="H291" s="10" t="n">
        <v>48</v>
      </c>
      <c r="I291" s="10"/>
      <c r="J291" s="10"/>
      <c r="K291" s="10"/>
      <c r="L291" s="10"/>
      <c r="M291" s="10"/>
      <c r="N291" s="10"/>
      <c r="O291" s="10"/>
      <c r="P291" s="10" t="n">
        <v>18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="1" customFormat="true" ht="12.75" hidden="false" customHeight="false" outlineLevel="0" collapsed="false">
      <c r="A292" s="13" t="n">
        <f aca="false">_xlfn.RANK.EQ(C292,$C$3:$C$1711,0)</f>
        <v>290</v>
      </c>
      <c r="B292" s="14" t="s">
        <v>328</v>
      </c>
      <c r="C292" s="15" t="n">
        <f aca="false">SUM(D292:AG292)</f>
        <v>65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 t="n">
        <v>15</v>
      </c>
      <c r="AE292" s="10" t="n">
        <v>50</v>
      </c>
      <c r="AF292" s="10"/>
      <c r="AG292" s="10"/>
    </row>
    <row r="293" s="1" customFormat="true" ht="12.75" hidden="false" customHeight="false" outlineLevel="0" collapsed="false">
      <c r="A293" s="13" t="n">
        <f aca="false">_xlfn.RANK.EQ(C293,$C$3:$C$1711,0)</f>
        <v>290</v>
      </c>
      <c r="B293" s="14" t="s">
        <v>329</v>
      </c>
      <c r="C293" s="15" t="n">
        <f aca="false">SUM(D293:AG293)</f>
        <v>65</v>
      </c>
      <c r="D293" s="10"/>
      <c r="E293" s="10"/>
      <c r="F293" s="10"/>
      <c r="G293" s="10"/>
      <c r="H293" s="10" t="n">
        <v>23</v>
      </c>
      <c r="I293" s="10" t="n">
        <v>34</v>
      </c>
      <c r="J293" s="10"/>
      <c r="K293" s="10" t="n">
        <v>8</v>
      </c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="1" customFormat="true" ht="12.75" hidden="false" customHeight="false" outlineLevel="0" collapsed="false">
      <c r="A294" s="13" t="n">
        <f aca="false">_xlfn.RANK.EQ(C294,$C$3:$C$1711,0)</f>
        <v>290</v>
      </c>
      <c r="B294" s="14" t="s">
        <v>330</v>
      </c>
      <c r="C294" s="15" t="n">
        <f aca="false">SUM(D294:AG294)</f>
        <v>65</v>
      </c>
      <c r="D294" s="10"/>
      <c r="E294" s="10"/>
      <c r="F294" s="10"/>
      <c r="G294" s="10" t="n">
        <v>14</v>
      </c>
      <c r="H294" s="10"/>
      <c r="I294" s="10"/>
      <c r="J294" s="10" t="n">
        <v>34.5</v>
      </c>
      <c r="K294" s="10" t="n">
        <v>16.5</v>
      </c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="1" customFormat="true" ht="12.75" hidden="false" customHeight="false" outlineLevel="0" collapsed="false">
      <c r="A295" s="13" t="n">
        <f aca="false">_xlfn.RANK.EQ(C295,$C$3:$C$1711,0)</f>
        <v>290</v>
      </c>
      <c r="B295" s="14" t="s">
        <v>331</v>
      </c>
      <c r="C295" s="15" t="n">
        <f aca="false">SUM(D295:AG295)</f>
        <v>65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 t="n">
        <v>16</v>
      </c>
      <c r="AG295" s="10" t="n">
        <v>49</v>
      </c>
    </row>
    <row r="296" s="1" customFormat="true" ht="12.75" hidden="false" customHeight="false" outlineLevel="0" collapsed="false">
      <c r="A296" s="13" t="n">
        <f aca="false">_xlfn.RANK.EQ(C296,$C$3:$C$1711,0)</f>
        <v>290</v>
      </c>
      <c r="B296" s="14" t="s">
        <v>332</v>
      </c>
      <c r="C296" s="15" t="n">
        <f aca="false">SUM(D296:AG296)</f>
        <v>65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 t="n">
        <v>4</v>
      </c>
      <c r="Y296" s="10"/>
      <c r="Z296" s="10" t="n">
        <v>31</v>
      </c>
      <c r="AA296" s="10" t="n">
        <v>2</v>
      </c>
      <c r="AB296" s="10" t="n">
        <v>13</v>
      </c>
      <c r="AC296" s="10"/>
      <c r="AD296" s="10" t="n">
        <v>15</v>
      </c>
      <c r="AE296" s="10"/>
      <c r="AF296" s="10"/>
      <c r="AG296" s="10"/>
    </row>
    <row r="297" s="1" customFormat="true" ht="12.75" hidden="false" customHeight="false" outlineLevel="0" collapsed="false">
      <c r="A297" s="13" t="n">
        <f aca="false">_xlfn.RANK.EQ(C297,$C$3:$C$1711,0)</f>
        <v>295</v>
      </c>
      <c r="B297" s="14" t="s">
        <v>333</v>
      </c>
      <c r="C297" s="15" t="n">
        <f aca="false">SUM(D297:AG297)</f>
        <v>64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 t="n">
        <v>56</v>
      </c>
      <c r="S297" s="10" t="n">
        <v>8</v>
      </c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="1" customFormat="true" ht="12.75" hidden="false" customHeight="false" outlineLevel="0" collapsed="false">
      <c r="A298" s="13" t="n">
        <f aca="false">_xlfn.RANK.EQ(C298,$C$3:$C$1711,0)</f>
        <v>296</v>
      </c>
      <c r="B298" s="14" t="s">
        <v>334</v>
      </c>
      <c r="C298" s="15" t="n">
        <f aca="false">SUM(D298:AG298)</f>
        <v>63.5</v>
      </c>
      <c r="D298" s="10"/>
      <c r="E298" s="10"/>
      <c r="F298" s="10"/>
      <c r="G298" s="10"/>
      <c r="H298" s="10" t="n">
        <v>46.5</v>
      </c>
      <c r="I298" s="10" t="n">
        <v>17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="1" customFormat="true" ht="12.75" hidden="false" customHeight="false" outlineLevel="0" collapsed="false">
      <c r="A299" s="13" t="n">
        <f aca="false">_xlfn.RANK.EQ(C299,$C$3:$C$1711,0)</f>
        <v>296</v>
      </c>
      <c r="B299" s="14" t="s">
        <v>335</v>
      </c>
      <c r="C299" s="15" t="n">
        <f aca="false">SUM(D299:AG299)</f>
        <v>63.5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 t="n">
        <v>7</v>
      </c>
      <c r="AE299" s="10"/>
      <c r="AF299" s="10" t="n">
        <v>20</v>
      </c>
      <c r="AG299" s="10" t="n">
        <v>36.5</v>
      </c>
    </row>
    <row r="300" s="1" customFormat="true" ht="12.75" hidden="false" customHeight="false" outlineLevel="0" collapsed="false">
      <c r="A300" s="13" t="n">
        <f aca="false">_xlfn.RANK.EQ(C300,$C$3:$C$1711,0)</f>
        <v>298</v>
      </c>
      <c r="B300" s="14" t="s">
        <v>336</v>
      </c>
      <c r="C300" s="15" t="n">
        <f aca="false">SUM(D300:AG300)</f>
        <v>63</v>
      </c>
      <c r="D300" s="10"/>
      <c r="E300" s="10"/>
      <c r="F300" s="10" t="n">
        <v>10</v>
      </c>
      <c r="G300" s="10" t="n">
        <v>15</v>
      </c>
      <c r="H300" s="10" t="n">
        <v>9</v>
      </c>
      <c r="I300" s="10" t="n">
        <v>29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="1" customFormat="true" ht="12.75" hidden="false" customHeight="false" outlineLevel="0" collapsed="false">
      <c r="A301" s="13" t="n">
        <f aca="false">_xlfn.RANK.EQ(C301,$C$3:$C$1711,0)</f>
        <v>298</v>
      </c>
      <c r="B301" s="14" t="s">
        <v>337</v>
      </c>
      <c r="C301" s="15" t="n">
        <f aca="false">SUM(D301:AG301)</f>
        <v>63</v>
      </c>
      <c r="D301" s="10"/>
      <c r="E301" s="10" t="n">
        <v>3</v>
      </c>
      <c r="F301" s="10"/>
      <c r="G301" s="10" t="n">
        <v>18</v>
      </c>
      <c r="H301" s="10"/>
      <c r="I301" s="10"/>
      <c r="J301" s="10" t="n">
        <v>8</v>
      </c>
      <c r="K301" s="10" t="n">
        <v>3</v>
      </c>
      <c r="L301" s="10"/>
      <c r="M301" s="10"/>
      <c r="N301" s="10"/>
      <c r="O301" s="10"/>
      <c r="P301" s="10" t="n">
        <v>4</v>
      </c>
      <c r="Q301" s="10" t="n">
        <v>27</v>
      </c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="1" customFormat="true" ht="12.75" hidden="false" customHeight="false" outlineLevel="0" collapsed="false">
      <c r="A302" s="13" t="n">
        <f aca="false">_xlfn.RANK.EQ(C302,$C$3:$C$1711,0)</f>
        <v>300</v>
      </c>
      <c r="B302" s="14" t="s">
        <v>338</v>
      </c>
      <c r="C302" s="15" t="n">
        <f aca="false">SUM(D302:AG302)</f>
        <v>62.5</v>
      </c>
      <c r="D302" s="10"/>
      <c r="E302" s="10"/>
      <c r="F302" s="10"/>
      <c r="G302" s="10"/>
      <c r="H302" s="10"/>
      <c r="I302" s="10" t="n">
        <v>11</v>
      </c>
      <c r="J302" s="10" t="n">
        <v>31</v>
      </c>
      <c r="K302" s="10" t="n">
        <v>20.5</v>
      </c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="1" customFormat="true" ht="12.75" hidden="false" customHeight="false" outlineLevel="0" collapsed="false">
      <c r="A303" s="13" t="n">
        <f aca="false">_xlfn.RANK.EQ(C303,$C$3:$C$1711,0)</f>
        <v>300</v>
      </c>
      <c r="B303" s="14" t="s">
        <v>339</v>
      </c>
      <c r="C303" s="15" t="n">
        <f aca="false">SUM(D303:AG303)</f>
        <v>62.5</v>
      </c>
      <c r="D303" s="10"/>
      <c r="E303" s="10"/>
      <c r="F303" s="10"/>
      <c r="G303" s="10"/>
      <c r="H303" s="10" t="n">
        <v>9</v>
      </c>
      <c r="I303" s="10" t="n">
        <v>12</v>
      </c>
      <c r="J303" s="10" t="n">
        <v>19.5</v>
      </c>
      <c r="K303" s="10" t="n">
        <v>10</v>
      </c>
      <c r="L303" s="10" t="n">
        <v>12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="1" customFormat="true" ht="12.75" hidden="false" customHeight="false" outlineLevel="0" collapsed="false">
      <c r="A304" s="13" t="n">
        <f aca="false">_xlfn.RANK.EQ(C304,$C$3:$C$1711,0)</f>
        <v>302</v>
      </c>
      <c r="B304" s="14" t="s">
        <v>340</v>
      </c>
      <c r="C304" s="15" t="n">
        <f aca="false">SUM(D304:AG304)</f>
        <v>62</v>
      </c>
      <c r="D304" s="10"/>
      <c r="E304" s="10"/>
      <c r="F304" s="10"/>
      <c r="G304" s="10"/>
      <c r="H304" s="10"/>
      <c r="I304" s="10"/>
      <c r="J304" s="10"/>
      <c r="K304" s="10" t="n">
        <v>16</v>
      </c>
      <c r="L304" s="10" t="n">
        <v>20</v>
      </c>
      <c r="M304" s="10" t="n">
        <v>1</v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 t="n">
        <v>10</v>
      </c>
      <c r="Y304" s="10" t="n">
        <v>7</v>
      </c>
      <c r="Z304" s="10" t="n">
        <v>8</v>
      </c>
      <c r="AA304" s="10"/>
      <c r="AB304" s="10"/>
      <c r="AC304" s="10"/>
      <c r="AD304" s="10"/>
      <c r="AE304" s="10"/>
      <c r="AF304" s="10"/>
      <c r="AG304" s="10"/>
    </row>
    <row r="305" s="1" customFormat="true" ht="12.75" hidden="false" customHeight="false" outlineLevel="0" collapsed="false">
      <c r="A305" s="13" t="n">
        <f aca="false">_xlfn.RANK.EQ(C305,$C$3:$C$1711,0)</f>
        <v>302</v>
      </c>
      <c r="B305" s="14" t="s">
        <v>341</v>
      </c>
      <c r="C305" s="15" t="n">
        <f aca="false">SUM(D305:AG305)</f>
        <v>62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 t="n">
        <v>1</v>
      </c>
      <c r="W305" s="10"/>
      <c r="X305" s="10"/>
      <c r="Y305" s="10" t="n">
        <v>12</v>
      </c>
      <c r="Z305" s="10" t="n">
        <v>42</v>
      </c>
      <c r="AA305" s="10" t="n">
        <v>2</v>
      </c>
      <c r="AB305" s="10" t="n">
        <v>5</v>
      </c>
      <c r="AC305" s="10"/>
      <c r="AD305" s="10"/>
      <c r="AE305" s="10"/>
      <c r="AF305" s="10"/>
      <c r="AG305" s="10"/>
    </row>
    <row r="306" s="1" customFormat="true" ht="12.75" hidden="false" customHeight="false" outlineLevel="0" collapsed="false">
      <c r="A306" s="13" t="n">
        <f aca="false">_xlfn.RANK.EQ(C306,$C$3:$C$1711,0)</f>
        <v>304</v>
      </c>
      <c r="B306" s="14" t="s">
        <v>342</v>
      </c>
      <c r="C306" s="15" t="n">
        <f aca="false">SUM(D306:AG306)</f>
        <v>61</v>
      </c>
      <c r="D306" s="10"/>
      <c r="E306" s="10"/>
      <c r="F306" s="10"/>
      <c r="G306" s="10"/>
      <c r="H306" s="10" t="n">
        <v>5</v>
      </c>
      <c r="I306" s="10"/>
      <c r="J306" s="10"/>
      <c r="K306" s="10" t="n">
        <v>38</v>
      </c>
      <c r="L306" s="10" t="n">
        <v>5</v>
      </c>
      <c r="M306" s="10"/>
      <c r="N306" s="10"/>
      <c r="O306" s="10" t="n">
        <v>13</v>
      </c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="1" customFormat="true" ht="12.75" hidden="false" customHeight="false" outlineLevel="0" collapsed="false">
      <c r="A307" s="13" t="n">
        <f aca="false">_xlfn.RANK.EQ(C307,$C$3:$C$1711,0)</f>
        <v>305</v>
      </c>
      <c r="B307" s="14" t="s">
        <v>343</v>
      </c>
      <c r="C307" s="15" t="n">
        <f aca="false">SUM(D307:AG307)</f>
        <v>60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 t="n">
        <v>15</v>
      </c>
      <c r="P307" s="10"/>
      <c r="Q307" s="10" t="n">
        <v>13</v>
      </c>
      <c r="R307" s="10" t="n">
        <v>10</v>
      </c>
      <c r="S307" s="10" t="n">
        <v>16</v>
      </c>
      <c r="T307" s="10"/>
      <c r="U307" s="10"/>
      <c r="V307" s="10" t="n">
        <v>6</v>
      </c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="1" customFormat="true" ht="12.75" hidden="false" customHeight="false" outlineLevel="0" collapsed="false">
      <c r="A308" s="13" t="n">
        <f aca="false">_xlfn.RANK.EQ(C308,$C$3:$C$1711,0)</f>
        <v>305</v>
      </c>
      <c r="B308" s="14" t="s">
        <v>344</v>
      </c>
      <c r="C308" s="15" t="n">
        <f aca="false">SUM(D308:AG308)</f>
        <v>60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 t="n">
        <v>1</v>
      </c>
      <c r="U308" s="10" t="n">
        <v>23</v>
      </c>
      <c r="V308" s="10" t="n">
        <v>7</v>
      </c>
      <c r="W308" s="10" t="n">
        <v>17</v>
      </c>
      <c r="X308" s="10" t="n">
        <v>3</v>
      </c>
      <c r="Y308" s="10" t="n">
        <v>9</v>
      </c>
      <c r="Z308" s="10"/>
      <c r="AA308" s="10"/>
      <c r="AB308" s="10"/>
      <c r="AC308" s="10"/>
      <c r="AD308" s="10"/>
      <c r="AE308" s="10"/>
      <c r="AF308" s="10"/>
      <c r="AG308" s="10"/>
    </row>
    <row r="309" s="1" customFormat="true" ht="12.75" hidden="false" customHeight="false" outlineLevel="0" collapsed="false">
      <c r="A309" s="13" t="n">
        <f aca="false">_xlfn.RANK.EQ(C309,$C$3:$C$1711,0)</f>
        <v>307</v>
      </c>
      <c r="B309" s="14" t="s">
        <v>345</v>
      </c>
      <c r="C309" s="15" t="n">
        <f aca="false">SUM(D309:AG309)</f>
        <v>59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 t="n">
        <v>1</v>
      </c>
      <c r="AB309" s="10"/>
      <c r="AC309" s="10" t="n">
        <v>13.5</v>
      </c>
      <c r="AD309" s="10" t="n">
        <v>19</v>
      </c>
      <c r="AE309" s="10"/>
      <c r="AF309" s="10"/>
      <c r="AG309" s="10" t="n">
        <v>25.5</v>
      </c>
    </row>
    <row r="310" s="1" customFormat="true" ht="12.75" hidden="false" customHeight="false" outlineLevel="0" collapsed="false">
      <c r="A310" s="13" t="n">
        <f aca="false">_xlfn.RANK.EQ(C310,$C$3:$C$1711,0)</f>
        <v>307</v>
      </c>
      <c r="B310" s="14" t="s">
        <v>346</v>
      </c>
      <c r="C310" s="15" t="n">
        <f aca="false">SUM(D310:AG310)</f>
        <v>59</v>
      </c>
      <c r="D310" s="10"/>
      <c r="E310" s="10" t="n">
        <v>36</v>
      </c>
      <c r="F310" s="10"/>
      <c r="G310" s="10" t="n">
        <v>23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="1" customFormat="true" ht="12.75" hidden="false" customHeight="false" outlineLevel="0" collapsed="false">
      <c r="A311" s="13" t="n">
        <f aca="false">_xlfn.RANK.EQ(C311,$C$3:$C$1711,0)</f>
        <v>307</v>
      </c>
      <c r="B311" s="14" t="s">
        <v>347</v>
      </c>
      <c r="C311" s="15" t="n">
        <f aca="false">SUM(D311:AG311)</f>
        <v>59</v>
      </c>
      <c r="D311" s="10"/>
      <c r="E311" s="10" t="n">
        <v>9</v>
      </c>
      <c r="F311" s="10" t="n">
        <v>3</v>
      </c>
      <c r="G311" s="10" t="n">
        <v>10</v>
      </c>
      <c r="H311" s="10"/>
      <c r="I311" s="10"/>
      <c r="J311" s="10" t="n">
        <v>8</v>
      </c>
      <c r="K311" s="10"/>
      <c r="L311" s="10"/>
      <c r="M311" s="10"/>
      <c r="N311" s="10" t="n">
        <v>12</v>
      </c>
      <c r="O311" s="10" t="n">
        <v>8</v>
      </c>
      <c r="P311" s="10" t="n">
        <v>9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="1" customFormat="true" ht="12.75" hidden="false" customHeight="false" outlineLevel="0" collapsed="false">
      <c r="A312" s="13" t="n">
        <f aca="false">_xlfn.RANK.EQ(C312,$C$3:$C$1711,0)</f>
        <v>307</v>
      </c>
      <c r="B312" s="14" t="s">
        <v>348</v>
      </c>
      <c r="C312" s="15" t="n">
        <f aca="false">SUM(D312:AG312)</f>
        <v>59</v>
      </c>
      <c r="D312" s="10"/>
      <c r="E312" s="10" t="n">
        <v>9</v>
      </c>
      <c r="F312" s="10" t="n">
        <v>3</v>
      </c>
      <c r="G312" s="10" t="n">
        <v>10</v>
      </c>
      <c r="H312" s="10"/>
      <c r="I312" s="10"/>
      <c r="J312" s="10" t="n">
        <v>8</v>
      </c>
      <c r="K312" s="10"/>
      <c r="L312" s="10"/>
      <c r="M312" s="10"/>
      <c r="N312" s="10" t="n">
        <v>12</v>
      </c>
      <c r="O312" s="10" t="n">
        <v>8</v>
      </c>
      <c r="P312" s="10" t="n">
        <v>9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="1" customFormat="true" ht="12.75" hidden="false" customHeight="false" outlineLevel="0" collapsed="false">
      <c r="A313" s="13" t="n">
        <f aca="false">_xlfn.RANK.EQ(C313,$C$3:$C$1711,0)</f>
        <v>311</v>
      </c>
      <c r="B313" s="14" t="s">
        <v>349</v>
      </c>
      <c r="C313" s="15" t="n">
        <f aca="false">SUM(D313:AG313)</f>
        <v>58</v>
      </c>
      <c r="D313" s="10"/>
      <c r="E313" s="10" t="n">
        <v>38</v>
      </c>
      <c r="F313" s="10" t="n">
        <v>20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="1" customFormat="true" ht="12.75" hidden="false" customHeight="false" outlineLevel="0" collapsed="false">
      <c r="A314" s="13" t="n">
        <f aca="false">_xlfn.RANK.EQ(C314,$C$3:$C$1711,0)</f>
        <v>311</v>
      </c>
      <c r="B314" s="14" t="s">
        <v>350</v>
      </c>
      <c r="C314" s="15" t="n">
        <f aca="false">SUM(D314:AG314)</f>
        <v>58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 t="n">
        <v>33</v>
      </c>
      <c r="AE314" s="10"/>
      <c r="AF314" s="10" t="n">
        <v>25</v>
      </c>
      <c r="AG314" s="10"/>
    </row>
    <row r="315" s="1" customFormat="true" ht="12.75" hidden="false" customHeight="false" outlineLevel="0" collapsed="false">
      <c r="A315" s="13" t="n">
        <f aca="false">_xlfn.RANK.EQ(C315,$C$3:$C$1711,0)</f>
        <v>311</v>
      </c>
      <c r="B315" s="14" t="s">
        <v>351</v>
      </c>
      <c r="C315" s="15" t="n">
        <f aca="false">SUM(D315:AG315)</f>
        <v>58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 t="n">
        <v>16</v>
      </c>
      <c r="AD315" s="10" t="n">
        <v>30</v>
      </c>
      <c r="AE315" s="10" t="n">
        <v>12</v>
      </c>
      <c r="AF315" s="10"/>
      <c r="AG315" s="10"/>
    </row>
    <row r="316" s="1" customFormat="true" ht="12.75" hidden="false" customHeight="false" outlineLevel="0" collapsed="false">
      <c r="A316" s="13" t="n">
        <f aca="false">_xlfn.RANK.EQ(C316,$C$3:$C$1711,0)</f>
        <v>311</v>
      </c>
      <c r="B316" s="14" t="s">
        <v>352</v>
      </c>
      <c r="C316" s="15" t="n">
        <f aca="false">SUM(D316:AG316)</f>
        <v>58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n">
        <v>1</v>
      </c>
      <c r="Z316" s="10" t="n">
        <v>7</v>
      </c>
      <c r="AA316" s="10"/>
      <c r="AB316" s="10" t="n">
        <v>16</v>
      </c>
      <c r="AC316" s="10" t="n">
        <v>14</v>
      </c>
      <c r="AD316" s="10"/>
      <c r="AE316" s="10" t="n">
        <v>20</v>
      </c>
      <c r="AF316" s="10"/>
      <c r="AG316" s="10"/>
    </row>
    <row r="317" s="1" customFormat="true" ht="12.75" hidden="false" customHeight="false" outlineLevel="0" collapsed="false">
      <c r="A317" s="13" t="n">
        <f aca="false">_xlfn.RANK.EQ(C317,$C$3:$C$1711,0)</f>
        <v>311</v>
      </c>
      <c r="B317" s="14" t="s">
        <v>353</v>
      </c>
      <c r="C317" s="15" t="n">
        <f aca="false">SUM(D317:AG317)</f>
        <v>58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n">
        <v>1</v>
      </c>
      <c r="Z317" s="10" t="n">
        <v>7</v>
      </c>
      <c r="AA317" s="10"/>
      <c r="AB317" s="10" t="n">
        <v>16</v>
      </c>
      <c r="AC317" s="10" t="n">
        <v>14</v>
      </c>
      <c r="AD317" s="10"/>
      <c r="AE317" s="10" t="n">
        <v>20</v>
      </c>
      <c r="AF317" s="10"/>
      <c r="AG317" s="10"/>
    </row>
    <row r="318" s="1" customFormat="true" ht="12.75" hidden="false" customHeight="false" outlineLevel="0" collapsed="false">
      <c r="A318" s="13" t="n">
        <f aca="false">_xlfn.RANK.EQ(C318,$C$3:$C$1711,0)</f>
        <v>311</v>
      </c>
      <c r="B318" s="14" t="s">
        <v>354</v>
      </c>
      <c r="C318" s="15" t="n">
        <f aca="false">SUM(D318:AG318)</f>
        <v>58</v>
      </c>
      <c r="D318" s="10"/>
      <c r="E318" s="10"/>
      <c r="F318" s="10"/>
      <c r="G318" s="10"/>
      <c r="H318" s="10"/>
      <c r="I318" s="10"/>
      <c r="J318" s="10"/>
      <c r="K318" s="10"/>
      <c r="L318" s="10" t="n">
        <v>7</v>
      </c>
      <c r="M318" s="10"/>
      <c r="N318" s="10" t="n">
        <v>17</v>
      </c>
      <c r="O318" s="10" t="n">
        <v>14</v>
      </c>
      <c r="P318" s="10" t="n">
        <v>12</v>
      </c>
      <c r="Q318" s="10" t="n">
        <v>7</v>
      </c>
      <c r="R318" s="10" t="n">
        <v>1</v>
      </c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="1" customFormat="true" ht="12.75" hidden="false" customHeight="false" outlineLevel="0" collapsed="false">
      <c r="A319" s="13" t="n">
        <f aca="false">_xlfn.RANK.EQ(C319,$C$3:$C$1711,0)</f>
        <v>311</v>
      </c>
      <c r="B319" s="14" t="s">
        <v>355</v>
      </c>
      <c r="C319" s="15" t="n">
        <f aca="false">SUM(D319:AG319)</f>
        <v>58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 t="n">
        <v>12</v>
      </c>
      <c r="AC319" s="10"/>
      <c r="AD319" s="10" t="n">
        <v>16</v>
      </c>
      <c r="AE319" s="10"/>
      <c r="AF319" s="10" t="n">
        <v>14</v>
      </c>
      <c r="AG319" s="10" t="n">
        <v>16</v>
      </c>
    </row>
    <row r="320" s="1" customFormat="true" ht="12.75" hidden="false" customHeight="false" outlineLevel="0" collapsed="false">
      <c r="A320" s="13" t="n">
        <f aca="false">_xlfn.RANK.EQ(C320,$C$3:$C$1711,0)</f>
        <v>318</v>
      </c>
      <c r="B320" s="14" t="s">
        <v>356</v>
      </c>
      <c r="C320" s="15" t="n">
        <f aca="false">SUM(D320:AG320)</f>
        <v>57</v>
      </c>
      <c r="D320" s="10"/>
      <c r="E320" s="10"/>
      <c r="F320" s="10"/>
      <c r="G320" s="10"/>
      <c r="H320" s="10"/>
      <c r="I320" s="10"/>
      <c r="J320" s="10"/>
      <c r="K320" s="10" t="n">
        <v>7</v>
      </c>
      <c r="L320" s="10" t="n">
        <v>6</v>
      </c>
      <c r="M320" s="10"/>
      <c r="N320" s="10" t="n">
        <v>4</v>
      </c>
      <c r="O320" s="10"/>
      <c r="P320" s="10"/>
      <c r="Q320" s="10"/>
      <c r="R320" s="10" t="n">
        <v>9</v>
      </c>
      <c r="S320" s="10" t="n">
        <v>3</v>
      </c>
      <c r="T320" s="10" t="n">
        <v>3</v>
      </c>
      <c r="U320" s="10"/>
      <c r="V320" s="10"/>
      <c r="W320" s="10"/>
      <c r="X320" s="10"/>
      <c r="Y320" s="10"/>
      <c r="Z320" s="10"/>
      <c r="AA320" s="10"/>
      <c r="AB320" s="10"/>
      <c r="AC320" s="10" t="n">
        <v>14</v>
      </c>
      <c r="AD320" s="10"/>
      <c r="AE320" s="10"/>
      <c r="AF320" s="10"/>
      <c r="AG320" s="10" t="n">
        <v>11</v>
      </c>
    </row>
    <row r="321" s="1" customFormat="true" ht="12.75" hidden="false" customHeight="false" outlineLevel="0" collapsed="false">
      <c r="A321" s="13" t="n">
        <f aca="false">_xlfn.RANK.EQ(C321,$C$3:$C$1711,0)</f>
        <v>318</v>
      </c>
      <c r="B321" s="14" t="s">
        <v>357</v>
      </c>
      <c r="C321" s="15" t="n">
        <f aca="false">SUM(D321:AG321)</f>
        <v>57</v>
      </c>
      <c r="D321" s="10" t="n">
        <v>22</v>
      </c>
      <c r="E321" s="10"/>
      <c r="F321" s="10" t="n">
        <v>21</v>
      </c>
      <c r="G321" s="10"/>
      <c r="H321" s="10"/>
      <c r="I321" s="10"/>
      <c r="J321" s="10" t="n">
        <v>14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="1" customFormat="true" ht="12.75" hidden="false" customHeight="false" outlineLevel="0" collapsed="false">
      <c r="A322" s="13" t="n">
        <f aca="false">_xlfn.RANK.EQ(C322,$C$3:$C$1711,0)</f>
        <v>318</v>
      </c>
      <c r="B322" s="14" t="s">
        <v>358</v>
      </c>
      <c r="C322" s="15" t="n">
        <f aca="false">SUM(D322:AG322)</f>
        <v>57</v>
      </c>
      <c r="D322" s="10"/>
      <c r="E322" s="10"/>
      <c r="F322" s="10"/>
      <c r="G322" s="10"/>
      <c r="H322" s="10"/>
      <c r="I322" s="10"/>
      <c r="J322" s="10"/>
      <c r="K322" s="10"/>
      <c r="L322" s="10" t="n">
        <v>44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 t="n">
        <v>13</v>
      </c>
      <c r="AF322" s="10"/>
      <c r="AG322" s="10"/>
    </row>
    <row r="323" s="1" customFormat="true" ht="12.75" hidden="false" customHeight="false" outlineLevel="0" collapsed="false">
      <c r="A323" s="13" t="n">
        <f aca="false">_xlfn.RANK.EQ(C323,$C$3:$C$1711,0)</f>
        <v>321</v>
      </c>
      <c r="B323" s="14" t="s">
        <v>359</v>
      </c>
      <c r="C323" s="15" t="n">
        <f aca="false">SUM(D323:AG323)</f>
        <v>56.5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 t="n">
        <v>14</v>
      </c>
      <c r="AC323" s="10" t="n">
        <v>26.5</v>
      </c>
      <c r="AD323" s="10" t="n">
        <v>16</v>
      </c>
      <c r="AE323" s="10"/>
      <c r="AF323" s="10"/>
      <c r="AG323" s="10"/>
    </row>
    <row r="324" s="1" customFormat="true" ht="12.75" hidden="false" customHeight="false" outlineLevel="0" collapsed="false">
      <c r="A324" s="13" t="n">
        <f aca="false">_xlfn.RANK.EQ(C324,$C$3:$C$1711,0)</f>
        <v>322</v>
      </c>
      <c r="B324" s="14" t="s">
        <v>360</v>
      </c>
      <c r="C324" s="15" t="n">
        <f aca="false">SUM(D324:AG324)</f>
        <v>56</v>
      </c>
      <c r="D324" s="10"/>
      <c r="E324" s="10"/>
      <c r="F324" s="10" t="n">
        <v>13</v>
      </c>
      <c r="G324" s="10" t="n">
        <v>26</v>
      </c>
      <c r="H324" s="10" t="n">
        <v>17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="1" customFormat="true" ht="12.75" hidden="false" customHeight="false" outlineLevel="0" collapsed="false">
      <c r="A325" s="13" t="n">
        <f aca="false">_xlfn.RANK.EQ(C325,$C$3:$C$1711,0)</f>
        <v>322</v>
      </c>
      <c r="B325" s="14" t="s">
        <v>361</v>
      </c>
      <c r="C325" s="15" t="n">
        <f aca="false">SUM(D325:AG325)</f>
        <v>56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 t="n">
        <v>28</v>
      </c>
      <c r="AE325" s="10" t="n">
        <v>15</v>
      </c>
      <c r="AF325" s="10" t="n">
        <v>13</v>
      </c>
      <c r="AG325" s="10"/>
    </row>
    <row r="326" s="1" customFormat="true" ht="12.75" hidden="false" customHeight="false" outlineLevel="0" collapsed="false">
      <c r="A326" s="13" t="n">
        <f aca="false">_xlfn.RANK.EQ(C326,$C$3:$C$1711,0)</f>
        <v>322</v>
      </c>
      <c r="B326" s="14" t="s">
        <v>362</v>
      </c>
      <c r="C326" s="15" t="n">
        <f aca="false">SUM(D326:AG326)</f>
        <v>56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 t="n">
        <v>1</v>
      </c>
      <c r="U326" s="10" t="n">
        <v>33</v>
      </c>
      <c r="V326" s="10"/>
      <c r="W326" s="10" t="n">
        <v>22</v>
      </c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="1" customFormat="true" ht="12.75" hidden="false" customHeight="false" outlineLevel="0" collapsed="false">
      <c r="A327" s="13" t="n">
        <f aca="false">_xlfn.RANK.EQ(C327,$C$3:$C$1711,0)</f>
        <v>322</v>
      </c>
      <c r="B327" s="14" t="s">
        <v>363</v>
      </c>
      <c r="C327" s="15" t="n">
        <f aca="false">SUM(D327:AG327)</f>
        <v>56</v>
      </c>
      <c r="D327" s="10" t="n">
        <v>43</v>
      </c>
      <c r="E327" s="10"/>
      <c r="F327" s="10" t="n">
        <v>13</v>
      </c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="1" customFormat="true" ht="12.75" hidden="false" customHeight="false" outlineLevel="0" collapsed="false">
      <c r="A328" s="13" t="n">
        <f aca="false">_xlfn.RANK.EQ(C328,$C$3:$C$1711,0)</f>
        <v>322</v>
      </c>
      <c r="B328" s="14" t="s">
        <v>364</v>
      </c>
      <c r="C328" s="15" t="n">
        <f aca="false">SUM(D328:AG328)</f>
        <v>56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 t="n">
        <v>1</v>
      </c>
      <c r="AB328" s="10" t="n">
        <v>15</v>
      </c>
      <c r="AC328" s="10" t="n">
        <v>8</v>
      </c>
      <c r="AD328" s="10"/>
      <c r="AE328" s="10" t="n">
        <v>32</v>
      </c>
      <c r="AF328" s="10"/>
      <c r="AG328" s="10"/>
    </row>
    <row r="329" s="1" customFormat="true" ht="12.75" hidden="false" customHeight="false" outlineLevel="0" collapsed="false">
      <c r="A329" s="13" t="n">
        <f aca="false">_xlfn.RANK.EQ(C329,$C$3:$C$1711,0)</f>
        <v>327</v>
      </c>
      <c r="B329" s="14" t="s">
        <v>365</v>
      </c>
      <c r="C329" s="15" t="n">
        <f aca="false">SUM(D329:AG329)</f>
        <v>55.5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 t="n">
        <v>37.5</v>
      </c>
      <c r="O329" s="10"/>
      <c r="P329" s="10"/>
      <c r="Q329" s="10"/>
      <c r="R329" s="10"/>
      <c r="S329" s="10"/>
      <c r="T329" s="10"/>
      <c r="U329" s="10"/>
      <c r="V329" s="10" t="n">
        <v>10</v>
      </c>
      <c r="W329" s="10" t="n">
        <v>8</v>
      </c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="1" customFormat="true" ht="12.75" hidden="false" customHeight="false" outlineLevel="0" collapsed="false">
      <c r="A330" s="13" t="n">
        <f aca="false">_xlfn.RANK.EQ(C330,$C$3:$C$1711,0)</f>
        <v>328</v>
      </c>
      <c r="B330" s="14" t="s">
        <v>366</v>
      </c>
      <c r="C330" s="15" t="n">
        <f aca="false">SUM(D330:AG330)</f>
        <v>55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 t="n">
        <v>54</v>
      </c>
      <c r="V330" s="10" t="n">
        <v>1</v>
      </c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="1" customFormat="true" ht="12.75" hidden="false" customHeight="false" outlineLevel="0" collapsed="false">
      <c r="A331" s="13" t="n">
        <f aca="false">_xlfn.RANK.EQ(C331,$C$3:$C$1711,0)</f>
        <v>328</v>
      </c>
      <c r="B331" s="14" t="s">
        <v>367</v>
      </c>
      <c r="C331" s="15" t="n">
        <f aca="false">SUM(D331:AG331)</f>
        <v>55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 t="n">
        <v>24</v>
      </c>
      <c r="AD331" s="10"/>
      <c r="AE331" s="10"/>
      <c r="AF331" s="10" t="n">
        <v>16</v>
      </c>
      <c r="AG331" s="10" t="n">
        <v>15</v>
      </c>
    </row>
    <row r="332" s="1" customFormat="true" ht="12.75" hidden="false" customHeight="false" outlineLevel="0" collapsed="false">
      <c r="A332" s="13" t="n">
        <f aca="false">_xlfn.RANK.EQ(C332,$C$3:$C$1711,0)</f>
        <v>328</v>
      </c>
      <c r="B332" s="14" t="s">
        <v>368</v>
      </c>
      <c r="C332" s="15" t="n">
        <f aca="false">SUM(D332:AG332)</f>
        <v>55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 t="n">
        <v>1</v>
      </c>
      <c r="V332" s="10" t="n">
        <v>1</v>
      </c>
      <c r="W332" s="10"/>
      <c r="X332" s="10"/>
      <c r="Y332" s="10" t="n">
        <v>12</v>
      </c>
      <c r="Z332" s="10"/>
      <c r="AA332" s="10"/>
      <c r="AB332" s="10" t="n">
        <v>29</v>
      </c>
      <c r="AC332" s="10"/>
      <c r="AD332" s="10" t="n">
        <v>12</v>
      </c>
      <c r="AE332" s="10"/>
      <c r="AF332" s="10"/>
      <c r="AG332" s="10"/>
    </row>
    <row r="333" s="1" customFormat="true" ht="12.75" hidden="false" customHeight="false" outlineLevel="0" collapsed="false">
      <c r="A333" s="13" t="n">
        <f aca="false">_xlfn.RANK.EQ(C333,$C$3:$C$1711,0)</f>
        <v>328</v>
      </c>
      <c r="B333" s="14" t="s">
        <v>369</v>
      </c>
      <c r="C333" s="15" t="n">
        <f aca="false">SUM(D333:AG333)</f>
        <v>55</v>
      </c>
      <c r="D333" s="10" t="n">
        <v>15</v>
      </c>
      <c r="E333" s="10" t="n">
        <v>40</v>
      </c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="1" customFormat="true" ht="12.75" hidden="false" customHeight="false" outlineLevel="0" collapsed="false">
      <c r="A334" s="13" t="n">
        <f aca="false">_xlfn.RANK.EQ(C334,$C$3:$C$1711,0)</f>
        <v>328</v>
      </c>
      <c r="B334" s="14" t="s">
        <v>370</v>
      </c>
      <c r="C334" s="15" t="n">
        <f aca="false">SUM(D334:AG334)</f>
        <v>55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 t="n">
        <v>21</v>
      </c>
      <c r="AB334" s="10" t="n">
        <v>9</v>
      </c>
      <c r="AC334" s="10"/>
      <c r="AD334" s="10" t="n">
        <v>25</v>
      </c>
      <c r="AE334" s="10"/>
      <c r="AF334" s="10"/>
      <c r="AG334" s="10"/>
    </row>
    <row r="335" s="1" customFormat="true" ht="12.75" hidden="false" customHeight="false" outlineLevel="0" collapsed="false">
      <c r="A335" s="13" t="n">
        <f aca="false">_xlfn.RANK.EQ(C335,$C$3:$C$1711,0)</f>
        <v>328</v>
      </c>
      <c r="B335" s="14" t="s">
        <v>371</v>
      </c>
      <c r="C335" s="15" t="n">
        <f aca="false">SUM(D335:AG335)</f>
        <v>55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 t="n">
        <v>20</v>
      </c>
      <c r="AF335" s="10" t="n">
        <v>18</v>
      </c>
      <c r="AG335" s="10" t="n">
        <v>17</v>
      </c>
    </row>
    <row r="336" s="1" customFormat="true" ht="12.75" hidden="false" customHeight="false" outlineLevel="0" collapsed="false">
      <c r="A336" s="13" t="n">
        <f aca="false">_xlfn.RANK.EQ(C336,$C$3:$C$1711,0)</f>
        <v>334</v>
      </c>
      <c r="B336" s="14" t="s">
        <v>372</v>
      </c>
      <c r="C336" s="15" t="n">
        <f aca="false">SUM(D336:AG336)</f>
        <v>54</v>
      </c>
      <c r="D336" s="10"/>
      <c r="E336" s="10"/>
      <c r="F336" s="10"/>
      <c r="G336" s="10"/>
      <c r="H336" s="10"/>
      <c r="I336" s="10"/>
      <c r="J336" s="10"/>
      <c r="K336" s="10" t="n">
        <v>22</v>
      </c>
      <c r="L336" s="10" t="n">
        <v>20</v>
      </c>
      <c r="M336" s="10"/>
      <c r="N336" s="10"/>
      <c r="O336" s="10" t="n">
        <v>12</v>
      </c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="1" customFormat="true" ht="12.75" hidden="false" customHeight="false" outlineLevel="0" collapsed="false">
      <c r="A337" s="13" t="n">
        <f aca="false">_xlfn.RANK.EQ(C337,$C$3:$C$1711,0)</f>
        <v>334</v>
      </c>
      <c r="B337" s="14" t="s">
        <v>373</v>
      </c>
      <c r="C337" s="15" t="n">
        <f aca="false">SUM(D337:AG337)</f>
        <v>54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 t="n">
        <v>29</v>
      </c>
      <c r="S337" s="10" t="n">
        <v>25</v>
      </c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="1" customFormat="true" ht="12.75" hidden="false" customHeight="false" outlineLevel="0" collapsed="false">
      <c r="A338" s="13" t="n">
        <f aca="false">_xlfn.RANK.EQ(C338,$C$3:$C$1711,0)</f>
        <v>336</v>
      </c>
      <c r="B338" s="14" t="s">
        <v>374</v>
      </c>
      <c r="C338" s="15" t="n">
        <f aca="false">SUM(D338:AG338)</f>
        <v>53</v>
      </c>
      <c r="D338" s="10" t="n">
        <v>30</v>
      </c>
      <c r="E338" s="10" t="n">
        <v>6</v>
      </c>
      <c r="F338" s="10"/>
      <c r="G338" s="10" t="n">
        <v>17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="1" customFormat="true" ht="12.75" hidden="false" customHeight="false" outlineLevel="0" collapsed="false">
      <c r="A339" s="13" t="n">
        <f aca="false">_xlfn.RANK.EQ(C339,$C$3:$C$1711,0)</f>
        <v>336</v>
      </c>
      <c r="B339" s="14" t="s">
        <v>375</v>
      </c>
      <c r="C339" s="15" t="n">
        <f aca="false">SUM(D339:AG339)</f>
        <v>53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 t="n">
        <v>53</v>
      </c>
    </row>
    <row r="340" s="1" customFormat="true" ht="12.75" hidden="false" customHeight="false" outlineLevel="0" collapsed="false">
      <c r="A340" s="13" t="n">
        <f aca="false">_xlfn.RANK.EQ(C340,$C$3:$C$1711,0)</f>
        <v>336</v>
      </c>
      <c r="B340" s="14" t="s">
        <v>376</v>
      </c>
      <c r="C340" s="15" t="n">
        <f aca="false">SUM(D340:AG340)</f>
        <v>53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 t="n">
        <v>13</v>
      </c>
      <c r="AF340" s="10"/>
      <c r="AG340" s="10" t="n">
        <v>40</v>
      </c>
    </row>
    <row r="341" s="1" customFormat="true" ht="12.75" hidden="false" customHeight="false" outlineLevel="0" collapsed="false">
      <c r="A341" s="13" t="n">
        <f aca="false">_xlfn.RANK.EQ(C341,$C$3:$C$1711,0)</f>
        <v>336</v>
      </c>
      <c r="B341" s="14" t="s">
        <v>377</v>
      </c>
      <c r="C341" s="15" t="n">
        <f aca="false">SUM(D341:AG341)</f>
        <v>53</v>
      </c>
      <c r="D341" s="10"/>
      <c r="E341" s="10"/>
      <c r="F341" s="10"/>
      <c r="G341" s="10"/>
      <c r="H341" s="10" t="n">
        <v>53</v>
      </c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="1" customFormat="true" ht="12.75" hidden="false" customHeight="false" outlineLevel="0" collapsed="false">
      <c r="A342" s="13" t="n">
        <f aca="false">_xlfn.RANK.EQ(C342,$C$3:$C$1711,0)</f>
        <v>336</v>
      </c>
      <c r="B342" s="14" t="s">
        <v>378</v>
      </c>
      <c r="C342" s="15" t="n">
        <f aca="false">SUM(D342:AG342)</f>
        <v>53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 t="n">
        <v>7</v>
      </c>
      <c r="AD342" s="10" t="n">
        <v>46</v>
      </c>
      <c r="AE342" s="10"/>
      <c r="AF342" s="10"/>
      <c r="AG342" s="10"/>
    </row>
    <row r="343" s="1" customFormat="true" ht="12.75" hidden="false" customHeight="false" outlineLevel="0" collapsed="false">
      <c r="A343" s="13" t="n">
        <f aca="false">_xlfn.RANK.EQ(C343,$C$3:$C$1711,0)</f>
        <v>336</v>
      </c>
      <c r="B343" s="14" t="s">
        <v>379</v>
      </c>
      <c r="C343" s="15" t="n">
        <f aca="false">SUM(D343:AG343)</f>
        <v>53</v>
      </c>
      <c r="D343" s="10" t="n">
        <v>39</v>
      </c>
      <c r="E343" s="10" t="n">
        <v>1</v>
      </c>
      <c r="F343" s="10" t="n">
        <v>7</v>
      </c>
      <c r="G343" s="10"/>
      <c r="H343" s="10" t="n">
        <v>6</v>
      </c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="1" customFormat="true" ht="12.75" hidden="false" customHeight="false" outlineLevel="0" collapsed="false">
      <c r="A344" s="13" t="n">
        <f aca="false">_xlfn.RANK.EQ(C344,$C$3:$C$1711,0)</f>
        <v>342</v>
      </c>
      <c r="B344" s="14" t="s">
        <v>380</v>
      </c>
      <c r="C344" s="15" t="n">
        <f aca="false">SUM(D344:AG344)</f>
        <v>52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 t="n">
        <v>15</v>
      </c>
      <c r="U344" s="10" t="n">
        <v>16</v>
      </c>
      <c r="V344" s="10"/>
      <c r="W344" s="10"/>
      <c r="X344" s="10"/>
      <c r="Y344" s="10"/>
      <c r="Z344" s="10"/>
      <c r="AA344" s="10"/>
      <c r="AB344" s="10"/>
      <c r="AC344" s="10"/>
      <c r="AD344" s="10"/>
      <c r="AE344" s="10" t="n">
        <v>21</v>
      </c>
      <c r="AF344" s="10"/>
      <c r="AG344" s="10"/>
    </row>
    <row r="345" s="1" customFormat="true" ht="12.75" hidden="false" customHeight="false" outlineLevel="0" collapsed="false">
      <c r="A345" s="13" t="n">
        <f aca="false">_xlfn.RANK.EQ(C345,$C$3:$C$1711,0)</f>
        <v>342</v>
      </c>
      <c r="B345" s="14" t="s">
        <v>381</v>
      </c>
      <c r="C345" s="15" t="n">
        <f aca="false">SUM(D345:AG345)</f>
        <v>52</v>
      </c>
      <c r="D345" s="10"/>
      <c r="E345" s="10" t="n">
        <v>23</v>
      </c>
      <c r="F345" s="10" t="n">
        <v>16</v>
      </c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 t="n">
        <v>13</v>
      </c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="1" customFormat="true" ht="12.75" hidden="false" customHeight="false" outlineLevel="0" collapsed="false">
      <c r="A346" s="13" t="n">
        <f aca="false">_xlfn.RANK.EQ(C346,$C$3:$C$1711,0)</f>
        <v>342</v>
      </c>
      <c r="B346" s="14" t="s">
        <v>382</v>
      </c>
      <c r="C346" s="15" t="n">
        <f aca="false">SUM(D346:AG346)</f>
        <v>52</v>
      </c>
      <c r="D346" s="10"/>
      <c r="E346" s="10"/>
      <c r="F346" s="10"/>
      <c r="G346" s="10"/>
      <c r="H346" s="10"/>
      <c r="I346" s="10" t="n">
        <v>25</v>
      </c>
      <c r="J346" s="10" t="n">
        <v>1</v>
      </c>
      <c r="K346" s="10" t="n">
        <v>8</v>
      </c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 t="n">
        <v>18</v>
      </c>
      <c r="AB346" s="10"/>
      <c r="AC346" s="10"/>
      <c r="AD346" s="10"/>
      <c r="AE346" s="10"/>
      <c r="AF346" s="10"/>
      <c r="AG346" s="10"/>
    </row>
    <row r="347" s="1" customFormat="true" ht="12.75" hidden="false" customHeight="false" outlineLevel="0" collapsed="false">
      <c r="A347" s="13" t="n">
        <f aca="false">_xlfn.RANK.EQ(C347,$C$3:$C$1711,0)</f>
        <v>342</v>
      </c>
      <c r="B347" s="14" t="s">
        <v>383</v>
      </c>
      <c r="C347" s="15" t="n">
        <f aca="false">SUM(D347:AG347)</f>
        <v>52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 t="n">
        <v>17</v>
      </c>
      <c r="U347" s="10"/>
      <c r="V347" s="10"/>
      <c r="W347" s="10"/>
      <c r="X347" s="10"/>
      <c r="Y347" s="10"/>
      <c r="Z347" s="10"/>
      <c r="AA347" s="10"/>
      <c r="AB347" s="10"/>
      <c r="AC347" s="10"/>
      <c r="AD347" s="10" t="n">
        <v>35</v>
      </c>
      <c r="AE347" s="10"/>
      <c r="AF347" s="10"/>
      <c r="AG347" s="10"/>
    </row>
    <row r="348" s="1" customFormat="true" ht="12.75" hidden="false" customHeight="false" outlineLevel="0" collapsed="false">
      <c r="A348" s="13" t="n">
        <f aca="false">_xlfn.RANK.EQ(C348,$C$3:$C$1711,0)</f>
        <v>346</v>
      </c>
      <c r="B348" s="14" t="s">
        <v>384</v>
      </c>
      <c r="C348" s="15" t="n">
        <f aca="false">SUM(D348:AG348)</f>
        <v>51.5</v>
      </c>
      <c r="D348" s="10"/>
      <c r="E348" s="10" t="n">
        <v>6</v>
      </c>
      <c r="F348" s="10" t="n">
        <v>19</v>
      </c>
      <c r="G348" s="10" t="n">
        <v>14</v>
      </c>
      <c r="H348" s="10"/>
      <c r="I348" s="10" t="n">
        <v>12.5</v>
      </c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="1" customFormat="true" ht="12.75" hidden="false" customHeight="false" outlineLevel="0" collapsed="false">
      <c r="A349" s="13" t="n">
        <f aca="false">_xlfn.RANK.EQ(C349,$C$3:$C$1711,0)</f>
        <v>347</v>
      </c>
      <c r="B349" s="14" t="s">
        <v>385</v>
      </c>
      <c r="C349" s="15" t="n">
        <f aca="false">SUM(D349:AG349)</f>
        <v>51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 t="n">
        <v>12</v>
      </c>
      <c r="AF349" s="10" t="n">
        <v>39</v>
      </c>
      <c r="AG349" s="10"/>
    </row>
    <row r="350" s="1" customFormat="true" ht="12.75" hidden="false" customHeight="false" outlineLevel="0" collapsed="false">
      <c r="A350" s="13" t="n">
        <f aca="false">_xlfn.RANK.EQ(C350,$C$3:$C$1711,0)</f>
        <v>347</v>
      </c>
      <c r="B350" s="14" t="s">
        <v>386</v>
      </c>
      <c r="C350" s="15" t="n">
        <f aca="false">SUM(D350:AG350)</f>
        <v>51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 t="n">
        <v>12</v>
      </c>
      <c r="AF350" s="10" t="n">
        <v>39</v>
      </c>
      <c r="AG350" s="10"/>
    </row>
    <row r="351" s="1" customFormat="true" ht="12.75" hidden="false" customHeight="false" outlineLevel="0" collapsed="false">
      <c r="A351" s="13" t="n">
        <f aca="false">_xlfn.RANK.EQ(C351,$C$3:$C$1711,0)</f>
        <v>347</v>
      </c>
      <c r="B351" s="14" t="s">
        <v>387</v>
      </c>
      <c r="C351" s="15" t="n">
        <f aca="false">SUM(D351:AG351)</f>
        <v>51</v>
      </c>
      <c r="D351" s="10" t="n">
        <v>45</v>
      </c>
      <c r="E351" s="10"/>
      <c r="F351" s="10"/>
      <c r="G351" s="10"/>
      <c r="H351" s="10"/>
      <c r="I351" s="10"/>
      <c r="J351" s="10" t="n">
        <v>6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="1" customFormat="true" ht="12.75" hidden="false" customHeight="false" outlineLevel="0" collapsed="false">
      <c r="A352" s="13" t="n">
        <f aca="false">_xlfn.RANK.EQ(C352,$C$3:$C$1711,0)</f>
        <v>347</v>
      </c>
      <c r="B352" s="14" t="s">
        <v>388</v>
      </c>
      <c r="C352" s="15" t="n">
        <f aca="false">SUM(D352:AG352)</f>
        <v>51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 t="n">
        <v>2</v>
      </c>
      <c r="W352" s="10" t="n">
        <v>49</v>
      </c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="1" customFormat="true" ht="12.75" hidden="false" customHeight="false" outlineLevel="0" collapsed="false">
      <c r="A353" s="13" t="n">
        <f aca="false">_xlfn.RANK.EQ(C353,$C$3:$C$1711,0)</f>
        <v>351</v>
      </c>
      <c r="B353" s="14" t="s">
        <v>389</v>
      </c>
      <c r="C353" s="15" t="n">
        <f aca="false">SUM(D353:AG353)</f>
        <v>50</v>
      </c>
      <c r="D353" s="10"/>
      <c r="E353" s="10"/>
      <c r="F353" s="10"/>
      <c r="G353" s="10"/>
      <c r="H353" s="10" t="n">
        <v>30</v>
      </c>
      <c r="I353" s="10"/>
      <c r="J353" s="10"/>
      <c r="K353" s="10" t="n">
        <v>20</v>
      </c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="1" customFormat="true" ht="12.75" hidden="false" customHeight="false" outlineLevel="0" collapsed="false">
      <c r="A354" s="13" t="n">
        <f aca="false">_xlfn.RANK.EQ(C354,$C$3:$C$1711,0)</f>
        <v>351</v>
      </c>
      <c r="B354" s="14" t="s">
        <v>390</v>
      </c>
      <c r="C354" s="15" t="n">
        <f aca="false">SUM(D354:AG354)</f>
        <v>50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 t="n">
        <v>42</v>
      </c>
      <c r="N354" s="10" t="n">
        <v>8</v>
      </c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="1" customFormat="true" ht="12.75" hidden="false" customHeight="false" outlineLevel="0" collapsed="false">
      <c r="A355" s="13" t="n">
        <f aca="false">_xlfn.RANK.EQ(C355,$C$3:$C$1711,0)</f>
        <v>351</v>
      </c>
      <c r="B355" s="14" t="s">
        <v>391</v>
      </c>
      <c r="C355" s="15" t="n">
        <f aca="false">SUM(D355:AG355)</f>
        <v>50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 t="n">
        <v>1</v>
      </c>
      <c r="AB355" s="10"/>
      <c r="AC355" s="10" t="n">
        <v>32</v>
      </c>
      <c r="AD355" s="10" t="n">
        <v>11</v>
      </c>
      <c r="AE355" s="10" t="n">
        <v>6</v>
      </c>
      <c r="AF355" s="10"/>
      <c r="AG355" s="10"/>
    </row>
    <row r="356" s="1" customFormat="true" ht="12.75" hidden="false" customHeight="false" outlineLevel="0" collapsed="false">
      <c r="A356" s="13" t="n">
        <f aca="false">_xlfn.RANK.EQ(C356,$C$3:$C$1711,0)</f>
        <v>351</v>
      </c>
      <c r="B356" s="14" t="s">
        <v>392</v>
      </c>
      <c r="C356" s="15" t="n">
        <f aca="false">SUM(D356:AG356)</f>
        <v>50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 t="n">
        <v>50</v>
      </c>
      <c r="AD356" s="10"/>
      <c r="AE356" s="10"/>
      <c r="AF356" s="10"/>
      <c r="AG356" s="10"/>
    </row>
    <row r="357" s="1" customFormat="true" ht="12.75" hidden="false" customHeight="false" outlineLevel="0" collapsed="false">
      <c r="A357" s="13" t="n">
        <f aca="false">_xlfn.RANK.EQ(C357,$C$3:$C$1711,0)</f>
        <v>355</v>
      </c>
      <c r="B357" s="14" t="s">
        <v>393</v>
      </c>
      <c r="C357" s="15" t="n">
        <f aca="false">SUM(D357:AG357)</f>
        <v>49.5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 t="n">
        <v>14</v>
      </c>
      <c r="AE357" s="10"/>
      <c r="AF357" s="10" t="n">
        <v>35.5</v>
      </c>
      <c r="AG357" s="10"/>
    </row>
    <row r="358" s="1" customFormat="true" ht="12.75" hidden="false" customHeight="false" outlineLevel="0" collapsed="false">
      <c r="A358" s="13" t="n">
        <f aca="false">_xlfn.RANK.EQ(C358,$C$3:$C$1711,0)</f>
        <v>356</v>
      </c>
      <c r="B358" s="14" t="s">
        <v>394</v>
      </c>
      <c r="C358" s="15" t="n">
        <f aca="false">SUM(D358:AG358)</f>
        <v>49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 t="n">
        <v>1</v>
      </c>
      <c r="AB358" s="10"/>
      <c r="AC358" s="10" t="n">
        <v>10</v>
      </c>
      <c r="AD358" s="10"/>
      <c r="AE358" s="10" t="n">
        <v>29</v>
      </c>
      <c r="AF358" s="10" t="n">
        <v>9</v>
      </c>
      <c r="AG358" s="10"/>
    </row>
    <row r="359" s="1" customFormat="true" ht="12.75" hidden="false" customHeight="false" outlineLevel="0" collapsed="false">
      <c r="A359" s="13" t="n">
        <f aca="false">_xlfn.RANK.EQ(C359,$C$3:$C$1711,0)</f>
        <v>356</v>
      </c>
      <c r="B359" s="14" t="s">
        <v>395</v>
      </c>
      <c r="C359" s="15" t="n">
        <f aca="false">SUM(D359:AG359)</f>
        <v>49</v>
      </c>
      <c r="D359" s="10"/>
      <c r="E359" s="10"/>
      <c r="F359" s="10"/>
      <c r="G359" s="10"/>
      <c r="H359" s="10"/>
      <c r="I359" s="10"/>
      <c r="J359" s="10" t="n">
        <v>2</v>
      </c>
      <c r="K359" s="10"/>
      <c r="L359" s="10" t="n">
        <v>13</v>
      </c>
      <c r="M359" s="10" t="n">
        <v>13</v>
      </c>
      <c r="N359" s="10" t="n">
        <v>13</v>
      </c>
      <c r="O359" s="10" t="n">
        <v>8</v>
      </c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="1" customFormat="true" ht="12.75" hidden="false" customHeight="false" outlineLevel="0" collapsed="false">
      <c r="A360" s="13" t="n">
        <f aca="false">_xlfn.RANK.EQ(C360,$C$3:$C$1711,0)</f>
        <v>356</v>
      </c>
      <c r="B360" s="14" t="s">
        <v>396</v>
      </c>
      <c r="C360" s="15" t="n">
        <f aca="false">SUM(D360:AG360)</f>
        <v>49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 t="n">
        <v>16</v>
      </c>
      <c r="T360" s="10" t="n">
        <v>33</v>
      </c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="1" customFormat="true" ht="12.75" hidden="false" customHeight="false" outlineLevel="0" collapsed="false">
      <c r="A361" s="13" t="n">
        <f aca="false">_xlfn.RANK.EQ(C361,$C$3:$C$1711,0)</f>
        <v>359</v>
      </c>
      <c r="B361" s="14" t="s">
        <v>397</v>
      </c>
      <c r="C361" s="15" t="n">
        <f aca="false">SUM(D361:AG361)</f>
        <v>48.5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 t="n">
        <v>15.5</v>
      </c>
      <c r="AG361" s="10" t="n">
        <v>33</v>
      </c>
    </row>
    <row r="362" s="1" customFormat="true" ht="12.75" hidden="false" customHeight="false" outlineLevel="0" collapsed="false">
      <c r="A362" s="13" t="n">
        <f aca="false">_xlfn.RANK.EQ(C362,$C$3:$C$1711,0)</f>
        <v>360</v>
      </c>
      <c r="B362" s="14" t="s">
        <v>398</v>
      </c>
      <c r="C362" s="15" t="n">
        <f aca="false">SUM(D362:AG362)</f>
        <v>48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 t="n">
        <v>15</v>
      </c>
      <c r="AG362" s="10" t="n">
        <v>33</v>
      </c>
    </row>
    <row r="363" s="1" customFormat="true" ht="12.75" hidden="false" customHeight="false" outlineLevel="0" collapsed="false">
      <c r="A363" s="13" t="n">
        <f aca="false">_xlfn.RANK.EQ(C363,$C$3:$C$1711,0)</f>
        <v>360</v>
      </c>
      <c r="B363" s="14" t="s">
        <v>399</v>
      </c>
      <c r="C363" s="15" t="n">
        <f aca="false">SUM(D363:AG363)</f>
        <v>48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 t="n">
        <v>27</v>
      </c>
      <c r="W363" s="10" t="n">
        <v>21</v>
      </c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="1" customFormat="true" ht="12.75" hidden="false" customHeight="false" outlineLevel="0" collapsed="false">
      <c r="A364" s="13" t="n">
        <f aca="false">_xlfn.RANK.EQ(C364,$C$3:$C$1711,0)</f>
        <v>360</v>
      </c>
      <c r="B364" s="14" t="s">
        <v>400</v>
      </c>
      <c r="C364" s="15" t="n">
        <f aca="false">SUM(D364:AG364)</f>
        <v>48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 t="n">
        <v>6</v>
      </c>
      <c r="Y364" s="10" t="n">
        <v>31</v>
      </c>
      <c r="Z364" s="10" t="n">
        <v>11</v>
      </c>
      <c r="AA364" s="10"/>
      <c r="AB364" s="10"/>
      <c r="AC364" s="10"/>
      <c r="AD364" s="10"/>
      <c r="AE364" s="10"/>
      <c r="AF364" s="10"/>
      <c r="AG364" s="10"/>
    </row>
    <row r="365" s="1" customFormat="true" ht="12.75" hidden="false" customHeight="false" outlineLevel="0" collapsed="false">
      <c r="A365" s="13" t="n">
        <f aca="false">_xlfn.RANK.EQ(C365,$C$3:$C$1711,0)</f>
        <v>360</v>
      </c>
      <c r="B365" s="14" t="s">
        <v>401</v>
      </c>
      <c r="C365" s="15" t="n">
        <f aca="false">SUM(D365:AG365)</f>
        <v>48</v>
      </c>
      <c r="D365" s="10"/>
      <c r="E365" s="10"/>
      <c r="F365" s="10"/>
      <c r="G365" s="10"/>
      <c r="H365" s="10"/>
      <c r="I365" s="10"/>
      <c r="J365" s="10"/>
      <c r="K365" s="10" t="n">
        <v>1</v>
      </c>
      <c r="L365" s="10" t="n">
        <v>11</v>
      </c>
      <c r="M365" s="10" t="n">
        <v>22</v>
      </c>
      <c r="N365" s="10"/>
      <c r="O365" s="10" t="n">
        <v>13</v>
      </c>
      <c r="P365" s="10"/>
      <c r="Q365" s="10"/>
      <c r="R365" s="10" t="n">
        <v>1</v>
      </c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="1" customFormat="true" ht="12.75" hidden="false" customHeight="false" outlineLevel="0" collapsed="false">
      <c r="A366" s="13" t="n">
        <f aca="false">_xlfn.RANK.EQ(C366,$C$3:$C$1711,0)</f>
        <v>364</v>
      </c>
      <c r="B366" s="14" t="s">
        <v>402</v>
      </c>
      <c r="C366" s="15" t="n">
        <f aca="false">SUM(D366:AG366)</f>
        <v>47.5</v>
      </c>
      <c r="D366" s="10" t="n">
        <v>15</v>
      </c>
      <c r="E366" s="10" t="n">
        <v>20.5</v>
      </c>
      <c r="F366" s="10" t="n">
        <v>11</v>
      </c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 t="n">
        <v>1</v>
      </c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="1" customFormat="true" ht="12.75" hidden="false" customHeight="false" outlineLevel="0" collapsed="false">
      <c r="A367" s="13" t="n">
        <f aca="false">_xlfn.RANK.EQ(C367,$C$3:$C$1711,0)</f>
        <v>365</v>
      </c>
      <c r="B367" s="14" t="s">
        <v>403</v>
      </c>
      <c r="C367" s="15" t="n">
        <f aca="false">SUM(D367:AG367)</f>
        <v>47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 t="n">
        <v>47</v>
      </c>
    </row>
    <row r="368" s="1" customFormat="true" ht="12.75" hidden="false" customHeight="false" outlineLevel="0" collapsed="false">
      <c r="A368" s="13" t="n">
        <f aca="false">_xlfn.RANK.EQ(C368,$C$3:$C$1711,0)</f>
        <v>365</v>
      </c>
      <c r="B368" s="14" t="s">
        <v>404</v>
      </c>
      <c r="C368" s="15" t="n">
        <f aca="false">SUM(D368:AG368)</f>
        <v>47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 t="n">
        <v>10</v>
      </c>
      <c r="AE368" s="10"/>
      <c r="AF368" s="10"/>
      <c r="AG368" s="10" t="n">
        <v>37</v>
      </c>
    </row>
    <row r="369" s="1" customFormat="true" ht="12.75" hidden="false" customHeight="false" outlineLevel="0" collapsed="false">
      <c r="A369" s="13" t="n">
        <f aca="false">_xlfn.RANK.EQ(C369,$C$3:$C$1711,0)</f>
        <v>365</v>
      </c>
      <c r="B369" s="14" t="s">
        <v>405</v>
      </c>
      <c r="C369" s="15" t="n">
        <f aca="false">SUM(D369:AG369)</f>
        <v>47</v>
      </c>
      <c r="D369" s="10"/>
      <c r="E369" s="10"/>
      <c r="F369" s="10"/>
      <c r="G369" s="10"/>
      <c r="H369" s="10"/>
      <c r="I369" s="10"/>
      <c r="J369" s="10"/>
      <c r="K369" s="10" t="n">
        <v>16</v>
      </c>
      <c r="L369" s="10" t="n">
        <v>1</v>
      </c>
      <c r="M369" s="10" t="n">
        <v>6</v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 t="n">
        <v>14</v>
      </c>
      <c r="AA369" s="10" t="n">
        <v>10</v>
      </c>
      <c r="AB369" s="10"/>
      <c r="AC369" s="10"/>
      <c r="AD369" s="10"/>
      <c r="AE369" s="10"/>
      <c r="AF369" s="10"/>
      <c r="AG369" s="10"/>
    </row>
    <row r="370" s="1" customFormat="true" ht="12.75" hidden="false" customHeight="false" outlineLevel="0" collapsed="false">
      <c r="A370" s="13" t="n">
        <f aca="false">_xlfn.RANK.EQ(C370,$C$3:$C$1711,0)</f>
        <v>365</v>
      </c>
      <c r="B370" s="14" t="s">
        <v>406</v>
      </c>
      <c r="C370" s="15" t="n">
        <f aca="false">SUM(D370:AG370)</f>
        <v>47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 t="n">
        <v>47</v>
      </c>
      <c r="AF370" s="10"/>
      <c r="AG370" s="10"/>
    </row>
    <row r="371" s="1" customFormat="true" ht="12.75" hidden="false" customHeight="false" outlineLevel="0" collapsed="false">
      <c r="A371" s="13" t="n">
        <f aca="false">_xlfn.RANK.EQ(C371,$C$3:$C$1711,0)</f>
        <v>365</v>
      </c>
      <c r="B371" s="14" t="s">
        <v>407</v>
      </c>
      <c r="C371" s="15" t="n">
        <f aca="false">SUM(D371:AG371)</f>
        <v>47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 t="n">
        <v>47</v>
      </c>
      <c r="AF371" s="10"/>
      <c r="AG371" s="10"/>
    </row>
    <row r="372" s="1" customFormat="true" ht="12.75" hidden="false" customHeight="false" outlineLevel="0" collapsed="false">
      <c r="A372" s="13" t="n">
        <f aca="false">_xlfn.RANK.EQ(C372,$C$3:$C$1711,0)</f>
        <v>365</v>
      </c>
      <c r="B372" s="14" t="s">
        <v>408</v>
      </c>
      <c r="C372" s="15" t="n">
        <f aca="false">SUM(D372:AG372)</f>
        <v>47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 t="n">
        <v>47</v>
      </c>
      <c r="AF372" s="10"/>
      <c r="AG372" s="10"/>
    </row>
    <row r="373" s="1" customFormat="true" ht="12.75" hidden="false" customHeight="false" outlineLevel="0" collapsed="false">
      <c r="A373" s="13" t="n">
        <f aca="false">_xlfn.RANK.EQ(C373,$C$3:$C$1711,0)</f>
        <v>371</v>
      </c>
      <c r="B373" s="14" t="s">
        <v>409</v>
      </c>
      <c r="C373" s="15" t="n">
        <f aca="false">SUM(D373:AG373)</f>
        <v>46.5</v>
      </c>
      <c r="D373" s="10"/>
      <c r="E373" s="10"/>
      <c r="F373" s="10"/>
      <c r="G373" s="10"/>
      <c r="H373" s="10"/>
      <c r="I373" s="10"/>
      <c r="J373" s="10"/>
      <c r="K373" s="10" t="n">
        <v>46.5</v>
      </c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="1" customFormat="true" ht="12.75" hidden="false" customHeight="false" outlineLevel="0" collapsed="false">
      <c r="A374" s="13" t="n">
        <f aca="false">_xlfn.RANK.EQ(C374,$C$3:$C$1711,0)</f>
        <v>371</v>
      </c>
      <c r="B374" s="14" t="s">
        <v>410</v>
      </c>
      <c r="C374" s="15" t="n">
        <f aca="false">SUM(D374:AG374)</f>
        <v>46.5</v>
      </c>
      <c r="D374" s="10" t="n">
        <v>22</v>
      </c>
      <c r="E374" s="10"/>
      <c r="F374" s="10" t="n">
        <v>14.5</v>
      </c>
      <c r="G374" s="10" t="n">
        <v>10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="1" customFormat="true" ht="12.75" hidden="false" customHeight="false" outlineLevel="0" collapsed="false">
      <c r="A375" s="13" t="n">
        <f aca="false">_xlfn.RANK.EQ(C375,$C$3:$C$1711,0)</f>
        <v>373</v>
      </c>
      <c r="B375" s="14" t="s">
        <v>411</v>
      </c>
      <c r="C375" s="15" t="n">
        <f aca="false">SUM(D375:AG375)</f>
        <v>46</v>
      </c>
      <c r="D375" s="10" t="n">
        <v>24</v>
      </c>
      <c r="E375" s="10" t="n">
        <v>22</v>
      </c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="1" customFormat="true" ht="12.75" hidden="false" customHeight="false" outlineLevel="0" collapsed="false">
      <c r="A376" s="13" t="n">
        <f aca="false">_xlfn.RANK.EQ(C376,$C$3:$C$1711,0)</f>
        <v>373</v>
      </c>
      <c r="B376" s="14" t="s">
        <v>412</v>
      </c>
      <c r="C376" s="15" t="n">
        <f aca="false">SUM(D376:AG376)</f>
        <v>46</v>
      </c>
      <c r="D376" s="10"/>
      <c r="E376" s="10"/>
      <c r="F376" s="10"/>
      <c r="G376" s="10"/>
      <c r="H376" s="10"/>
      <c r="I376" s="10"/>
      <c r="J376" s="10"/>
      <c r="K376" s="10" t="n">
        <v>19</v>
      </c>
      <c r="L376" s="10" t="n">
        <v>27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="1" customFormat="true" ht="12.75" hidden="false" customHeight="false" outlineLevel="0" collapsed="false">
      <c r="A377" s="13" t="n">
        <f aca="false">_xlfn.RANK.EQ(C377,$C$3:$C$1711,0)</f>
        <v>373</v>
      </c>
      <c r="B377" s="14" t="s">
        <v>413</v>
      </c>
      <c r="C377" s="15" t="n">
        <f aca="false">SUM(D377:AG377)</f>
        <v>46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 t="n">
        <v>10</v>
      </c>
      <c r="AE377" s="10" t="n">
        <v>20</v>
      </c>
      <c r="AF377" s="10" t="n">
        <v>16</v>
      </c>
      <c r="AG377" s="10"/>
    </row>
    <row r="378" s="1" customFormat="true" ht="12.75" hidden="false" customHeight="false" outlineLevel="0" collapsed="false">
      <c r="A378" s="13" t="n">
        <f aca="false">_xlfn.RANK.EQ(C378,$C$3:$C$1711,0)</f>
        <v>373</v>
      </c>
      <c r="B378" s="14" t="s">
        <v>414</v>
      </c>
      <c r="C378" s="15" t="n">
        <f aca="false">SUM(D378:AG378)</f>
        <v>46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 t="n">
        <v>21</v>
      </c>
      <c r="R378" s="10" t="n">
        <v>25</v>
      </c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="1" customFormat="true" ht="12.75" hidden="false" customHeight="false" outlineLevel="0" collapsed="false">
      <c r="A379" s="13" t="n">
        <f aca="false">_xlfn.RANK.EQ(C379,$C$3:$C$1711,0)</f>
        <v>373</v>
      </c>
      <c r="B379" s="14" t="s">
        <v>415</v>
      </c>
      <c r="C379" s="15" t="n">
        <f aca="false">SUM(D379:AG379)</f>
        <v>46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 t="n">
        <v>23</v>
      </c>
      <c r="Z379" s="10" t="n">
        <v>23</v>
      </c>
      <c r="AA379" s="10"/>
      <c r="AB379" s="10"/>
      <c r="AC379" s="10"/>
      <c r="AD379" s="10"/>
      <c r="AE379" s="10"/>
      <c r="AF379" s="10"/>
      <c r="AG379" s="10"/>
    </row>
    <row r="380" s="1" customFormat="true" ht="12.75" hidden="false" customHeight="false" outlineLevel="0" collapsed="false">
      <c r="A380" s="13" t="n">
        <f aca="false">_xlfn.RANK.EQ(C380,$C$3:$C$1711,0)</f>
        <v>373</v>
      </c>
      <c r="B380" s="14" t="s">
        <v>416</v>
      </c>
      <c r="C380" s="15" t="n">
        <f aca="false">SUM(D380:AG380)</f>
        <v>46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 t="n">
        <v>30</v>
      </c>
      <c r="AE380" s="10"/>
      <c r="AF380" s="10" t="n">
        <v>16</v>
      </c>
      <c r="AG380" s="10"/>
    </row>
    <row r="381" s="1" customFormat="true" ht="12.75" hidden="false" customHeight="false" outlineLevel="0" collapsed="false">
      <c r="A381" s="13" t="n">
        <f aca="false">_xlfn.RANK.EQ(C381,$C$3:$C$1711,0)</f>
        <v>379</v>
      </c>
      <c r="B381" s="14" t="s">
        <v>417</v>
      </c>
      <c r="C381" s="15" t="n">
        <f aca="false">SUM(D381:AG381)</f>
        <v>45.5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 t="n">
        <v>8</v>
      </c>
      <c r="S381" s="10" t="n">
        <v>12</v>
      </c>
      <c r="T381" s="10" t="n">
        <v>22.5</v>
      </c>
      <c r="U381" s="10" t="n">
        <v>3</v>
      </c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="1" customFormat="true" ht="12.75" hidden="false" customHeight="false" outlineLevel="0" collapsed="false">
      <c r="A382" s="13" t="n">
        <f aca="false">_xlfn.RANK.EQ(C382,$C$3:$C$1711,0)</f>
        <v>379</v>
      </c>
      <c r="B382" s="14" t="s">
        <v>418</v>
      </c>
      <c r="C382" s="15" t="n">
        <f aca="false">SUM(D382:AG382)</f>
        <v>45.5</v>
      </c>
      <c r="D382" s="10"/>
      <c r="E382" s="10"/>
      <c r="F382" s="10"/>
      <c r="G382" s="10"/>
      <c r="H382" s="10"/>
      <c r="I382" s="10"/>
      <c r="J382" s="10"/>
      <c r="K382" s="10" t="n">
        <v>17</v>
      </c>
      <c r="L382" s="10" t="n">
        <v>13.5</v>
      </c>
      <c r="M382" s="10" t="n">
        <v>15</v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="1" customFormat="true" ht="12.75" hidden="false" customHeight="false" outlineLevel="0" collapsed="false">
      <c r="A383" s="13" t="n">
        <f aca="false">_xlfn.RANK.EQ(C383,$C$3:$C$1711,0)</f>
        <v>381</v>
      </c>
      <c r="B383" s="14" t="s">
        <v>419</v>
      </c>
      <c r="C383" s="15" t="n">
        <f aca="false">SUM(D383:AG383)</f>
        <v>45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 t="n">
        <v>45</v>
      </c>
      <c r="AF383" s="10"/>
      <c r="AG383" s="10"/>
    </row>
    <row r="384" s="1" customFormat="true" ht="12.75" hidden="false" customHeight="false" outlineLevel="0" collapsed="false">
      <c r="A384" s="13" t="n">
        <f aca="false">_xlfn.RANK.EQ(C384,$C$3:$C$1711,0)</f>
        <v>381</v>
      </c>
      <c r="B384" s="14" t="s">
        <v>420</v>
      </c>
      <c r="C384" s="15" t="n">
        <f aca="false">SUM(D384:AG384)</f>
        <v>45</v>
      </c>
      <c r="D384" s="10"/>
      <c r="E384" s="10"/>
      <c r="F384" s="10"/>
      <c r="G384" s="10"/>
      <c r="H384" s="10"/>
      <c r="I384" s="10"/>
      <c r="J384" s="10"/>
      <c r="K384" s="10" t="n">
        <v>18</v>
      </c>
      <c r="L384" s="10" t="n">
        <v>27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="1" customFormat="true" ht="12.75" hidden="false" customHeight="false" outlineLevel="0" collapsed="false">
      <c r="A385" s="13" t="n">
        <f aca="false">_xlfn.RANK.EQ(C385,$C$3:$C$1711,0)</f>
        <v>381</v>
      </c>
      <c r="B385" s="14" t="s">
        <v>421</v>
      </c>
      <c r="C385" s="15" t="n">
        <f aca="false">SUM(D385:AG385)</f>
        <v>45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 t="n">
        <v>24</v>
      </c>
      <c r="W385" s="10" t="n">
        <v>21</v>
      </c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="1" customFormat="true" ht="12.75" hidden="false" customHeight="false" outlineLevel="0" collapsed="false">
      <c r="A386" s="13" t="n">
        <f aca="false">_xlfn.RANK.EQ(C386,$C$3:$C$1711,0)</f>
        <v>381</v>
      </c>
      <c r="B386" s="14" t="s">
        <v>422</v>
      </c>
      <c r="C386" s="15" t="n">
        <f aca="false">SUM(D386:AG386)</f>
        <v>45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 t="n">
        <v>5</v>
      </c>
      <c r="O386" s="10"/>
      <c r="P386" s="10"/>
      <c r="Q386" s="10"/>
      <c r="R386" s="10" t="n">
        <v>11</v>
      </c>
      <c r="S386" s="10" t="n">
        <v>13</v>
      </c>
      <c r="T386" s="10"/>
      <c r="U386" s="10" t="n">
        <v>16</v>
      </c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="1" customFormat="true" ht="12.75" hidden="false" customHeight="false" outlineLevel="0" collapsed="false">
      <c r="A387" s="13" t="n">
        <f aca="false">_xlfn.RANK.EQ(C387,$C$3:$C$1711,0)</f>
        <v>381</v>
      </c>
      <c r="B387" s="14" t="s">
        <v>423</v>
      </c>
      <c r="C387" s="15" t="n">
        <f aca="false">SUM(D387:AG387)</f>
        <v>45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n">
        <v>1</v>
      </c>
      <c r="Z387" s="10"/>
      <c r="AA387" s="10" t="n">
        <v>4</v>
      </c>
      <c r="AB387" s="10" t="n">
        <v>7</v>
      </c>
      <c r="AC387" s="10" t="n">
        <v>16</v>
      </c>
      <c r="AD387" s="10"/>
      <c r="AE387" s="10" t="n">
        <v>17</v>
      </c>
      <c r="AF387" s="10"/>
      <c r="AG387" s="10"/>
    </row>
    <row r="388" s="1" customFormat="true" ht="12.75" hidden="false" customHeight="false" outlineLevel="0" collapsed="false">
      <c r="A388" s="13" t="n">
        <f aca="false">_xlfn.RANK.EQ(C388,$C$3:$C$1711,0)</f>
        <v>386</v>
      </c>
      <c r="B388" s="14" t="s">
        <v>424</v>
      </c>
      <c r="C388" s="15" t="n">
        <f aca="false">SUM(D388:AG388)</f>
        <v>44.5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 t="n">
        <v>27.5</v>
      </c>
      <c r="AB388" s="10" t="n">
        <v>17</v>
      </c>
      <c r="AC388" s="10"/>
      <c r="AD388" s="10"/>
      <c r="AE388" s="10"/>
      <c r="AF388" s="10"/>
      <c r="AG388" s="10"/>
    </row>
    <row r="389" s="1" customFormat="true" ht="12.75" hidden="false" customHeight="false" outlineLevel="0" collapsed="false">
      <c r="A389" s="13" t="n">
        <f aca="false">_xlfn.RANK.EQ(C389,$C$3:$C$1711,0)</f>
        <v>387</v>
      </c>
      <c r="B389" s="14" t="s">
        <v>425</v>
      </c>
      <c r="C389" s="15" t="n">
        <f aca="false">SUM(D389:AG389)</f>
        <v>44</v>
      </c>
      <c r="D389" s="10"/>
      <c r="E389" s="10"/>
      <c r="F389" s="10"/>
      <c r="G389" s="10"/>
      <c r="H389" s="10"/>
      <c r="I389" s="10"/>
      <c r="J389" s="10"/>
      <c r="K389" s="10" t="n">
        <v>8</v>
      </c>
      <c r="L389" s="10" t="n">
        <v>23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 t="n">
        <v>13</v>
      </c>
      <c r="AE389" s="10"/>
      <c r="AF389" s="10"/>
      <c r="AG389" s="10"/>
    </row>
    <row r="390" s="1" customFormat="true" ht="12.75" hidden="false" customHeight="false" outlineLevel="0" collapsed="false">
      <c r="A390" s="13" t="n">
        <f aca="false">_xlfn.RANK.EQ(C390,$C$3:$C$1711,0)</f>
        <v>387</v>
      </c>
      <c r="B390" s="14" t="s">
        <v>426</v>
      </c>
      <c r="C390" s="15" t="n">
        <f aca="false">SUM(D390:AG390)</f>
        <v>44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 t="n">
        <v>9</v>
      </c>
      <c r="S390" s="10" t="n">
        <v>14</v>
      </c>
      <c r="T390" s="10" t="n">
        <v>7</v>
      </c>
      <c r="U390" s="10"/>
      <c r="V390" s="10"/>
      <c r="W390" s="10"/>
      <c r="X390" s="10"/>
      <c r="Y390" s="10"/>
      <c r="Z390" s="10" t="n">
        <v>14</v>
      </c>
      <c r="AA390" s="10"/>
      <c r="AB390" s="10"/>
      <c r="AC390" s="10"/>
      <c r="AD390" s="10"/>
      <c r="AE390" s="10"/>
      <c r="AF390" s="10"/>
      <c r="AG390" s="10"/>
    </row>
    <row r="391" s="1" customFormat="true" ht="12.75" hidden="false" customHeight="false" outlineLevel="0" collapsed="false">
      <c r="A391" s="13" t="n">
        <f aca="false">_xlfn.RANK.EQ(C391,$C$3:$C$1711,0)</f>
        <v>387</v>
      </c>
      <c r="B391" s="14" t="s">
        <v>427</v>
      </c>
      <c r="C391" s="15" t="n">
        <f aca="false">SUM(D391:AG391)</f>
        <v>44</v>
      </c>
      <c r="D391" s="10"/>
      <c r="E391" s="10" t="n">
        <v>10</v>
      </c>
      <c r="F391" s="10"/>
      <c r="G391" s="10"/>
      <c r="H391" s="10"/>
      <c r="I391" s="10" t="n">
        <v>16</v>
      </c>
      <c r="J391" s="10"/>
      <c r="K391" s="10" t="n">
        <v>13</v>
      </c>
      <c r="L391" s="10"/>
      <c r="M391" s="10" t="n">
        <v>5</v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="1" customFormat="true" ht="12.75" hidden="false" customHeight="false" outlineLevel="0" collapsed="false">
      <c r="A392" s="13" t="n">
        <f aca="false">_xlfn.RANK.EQ(C392,$C$3:$C$1711,0)</f>
        <v>387</v>
      </c>
      <c r="B392" s="14" t="s">
        <v>428</v>
      </c>
      <c r="C392" s="15" t="n">
        <f aca="false">SUM(D392:AG392)</f>
        <v>44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n">
        <v>33</v>
      </c>
      <c r="Z392" s="10"/>
      <c r="AA392" s="10"/>
      <c r="AB392" s="10" t="n">
        <v>11</v>
      </c>
      <c r="AC392" s="10"/>
      <c r="AD392" s="10"/>
      <c r="AE392" s="10"/>
      <c r="AF392" s="10"/>
      <c r="AG392" s="10"/>
    </row>
    <row r="393" s="1" customFormat="true" ht="12.75" hidden="false" customHeight="false" outlineLevel="0" collapsed="false">
      <c r="A393" s="13" t="n">
        <f aca="false">_xlfn.RANK.EQ(C393,$C$3:$C$1711,0)</f>
        <v>391</v>
      </c>
      <c r="B393" s="14" t="s">
        <v>429</v>
      </c>
      <c r="C393" s="15" t="n">
        <f aca="false">SUM(D393:AG393)</f>
        <v>43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 t="n">
        <v>16</v>
      </c>
      <c r="O393" s="10" t="n">
        <v>27</v>
      </c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="1" customFormat="true" ht="12.75" hidden="false" customHeight="false" outlineLevel="0" collapsed="false">
      <c r="A394" s="13" t="n">
        <f aca="false">_xlfn.RANK.EQ(C394,$C$3:$C$1711,0)</f>
        <v>391</v>
      </c>
      <c r="B394" s="14" t="s">
        <v>430</v>
      </c>
      <c r="C394" s="15" t="n">
        <f aca="false">SUM(D394:AG394)</f>
        <v>43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 t="n">
        <v>6</v>
      </c>
      <c r="Q394" s="10" t="n">
        <v>12</v>
      </c>
      <c r="R394" s="10" t="n">
        <v>12</v>
      </c>
      <c r="S394" s="10" t="n">
        <v>13</v>
      </c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="1" customFormat="true" ht="12.75" hidden="false" customHeight="false" outlineLevel="0" collapsed="false">
      <c r="A395" s="13" t="n">
        <f aca="false">_xlfn.RANK.EQ(C395,$C$3:$C$1711,0)</f>
        <v>391</v>
      </c>
      <c r="B395" s="14" t="s">
        <v>431</v>
      </c>
      <c r="C395" s="15" t="n">
        <f aca="false">SUM(D395:AG395)</f>
        <v>43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 t="n">
        <v>11</v>
      </c>
      <c r="T395" s="10"/>
      <c r="U395" s="10"/>
      <c r="V395" s="10" t="n">
        <v>14</v>
      </c>
      <c r="W395" s="10" t="n">
        <v>1</v>
      </c>
      <c r="X395" s="10"/>
      <c r="Y395" s="10"/>
      <c r="Z395" s="10"/>
      <c r="AA395" s="10"/>
      <c r="AB395" s="10"/>
      <c r="AC395" s="10"/>
      <c r="AD395" s="10"/>
      <c r="AE395" s="10"/>
      <c r="AF395" s="10"/>
      <c r="AG395" s="10" t="n">
        <v>17</v>
      </c>
    </row>
    <row r="396" s="1" customFormat="true" ht="12.75" hidden="false" customHeight="false" outlineLevel="0" collapsed="false">
      <c r="A396" s="13" t="n">
        <f aca="false">_xlfn.RANK.EQ(C396,$C$3:$C$1711,0)</f>
        <v>391</v>
      </c>
      <c r="B396" s="14" t="s">
        <v>432</v>
      </c>
      <c r="C396" s="15" t="n">
        <f aca="false">SUM(D396:AG396)</f>
        <v>43</v>
      </c>
      <c r="D396" s="10" t="n">
        <v>7</v>
      </c>
      <c r="E396" s="10" t="n">
        <v>22</v>
      </c>
      <c r="F396" s="10" t="n">
        <v>14</v>
      </c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="1" customFormat="true" ht="12.75" hidden="false" customHeight="false" outlineLevel="0" collapsed="false">
      <c r="A397" s="13" t="n">
        <f aca="false">_xlfn.RANK.EQ(C397,$C$3:$C$1711,0)</f>
        <v>391</v>
      </c>
      <c r="B397" s="14" t="s">
        <v>433</v>
      </c>
      <c r="C397" s="15" t="n">
        <f aca="false">SUM(D397:AG397)</f>
        <v>43</v>
      </c>
      <c r="D397" s="10" t="n">
        <v>36</v>
      </c>
      <c r="E397" s="10" t="n">
        <v>7</v>
      </c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="1" customFormat="true" ht="12.75" hidden="false" customHeight="false" outlineLevel="0" collapsed="false">
      <c r="A398" s="13" t="n">
        <f aca="false">_xlfn.RANK.EQ(C398,$C$3:$C$1711,0)</f>
        <v>391</v>
      </c>
      <c r="B398" s="14" t="s">
        <v>434</v>
      </c>
      <c r="C398" s="15" t="n">
        <f aca="false">SUM(D398:AG398)</f>
        <v>43</v>
      </c>
      <c r="D398" s="10" t="n">
        <v>6</v>
      </c>
      <c r="E398" s="10"/>
      <c r="F398" s="10" t="n">
        <v>15</v>
      </c>
      <c r="G398" s="10"/>
      <c r="H398" s="10"/>
      <c r="I398" s="10"/>
      <c r="J398" s="10"/>
      <c r="K398" s="10" t="n">
        <v>22</v>
      </c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="1" customFormat="true" ht="12.75" hidden="false" customHeight="false" outlineLevel="0" collapsed="false">
      <c r="A399" s="13" t="n">
        <f aca="false">_xlfn.RANK.EQ(C399,$C$3:$C$1711,0)</f>
        <v>391</v>
      </c>
      <c r="B399" s="14" t="s">
        <v>435</v>
      </c>
      <c r="C399" s="15" t="n">
        <f aca="false">SUM(D399:AG399)</f>
        <v>43</v>
      </c>
      <c r="D399" s="10"/>
      <c r="E399" s="10"/>
      <c r="F399" s="10" t="n">
        <v>2</v>
      </c>
      <c r="G399" s="10"/>
      <c r="H399" s="10" t="n">
        <v>20</v>
      </c>
      <c r="I399" s="10" t="n">
        <v>10</v>
      </c>
      <c r="J399" s="10"/>
      <c r="K399" s="10"/>
      <c r="L399" s="10" t="n">
        <v>5</v>
      </c>
      <c r="M399" s="10"/>
      <c r="N399" s="10"/>
      <c r="O399" s="10"/>
      <c r="P399" s="10"/>
      <c r="Q399" s="10" t="n">
        <v>6</v>
      </c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="1" customFormat="true" ht="12.75" hidden="false" customHeight="false" outlineLevel="0" collapsed="false">
      <c r="A400" s="13" t="n">
        <f aca="false">_xlfn.RANK.EQ(C400,$C$3:$C$1711,0)</f>
        <v>398</v>
      </c>
      <c r="B400" s="14" t="s">
        <v>436</v>
      </c>
      <c r="C400" s="15" t="n">
        <f aca="false">SUM(D400:AG400)</f>
        <v>42.5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 t="n">
        <v>17</v>
      </c>
      <c r="AD400" s="10" t="n">
        <v>25.5</v>
      </c>
      <c r="AE400" s="10"/>
      <c r="AF400" s="10"/>
      <c r="AG400" s="10"/>
    </row>
    <row r="401" s="1" customFormat="true" ht="12.75" hidden="false" customHeight="false" outlineLevel="0" collapsed="false">
      <c r="A401" s="13" t="n">
        <f aca="false">_xlfn.RANK.EQ(C401,$C$3:$C$1711,0)</f>
        <v>398</v>
      </c>
      <c r="B401" s="14" t="s">
        <v>437</v>
      </c>
      <c r="C401" s="15" t="n">
        <f aca="false">SUM(D401:AG401)</f>
        <v>42.5</v>
      </c>
      <c r="D401" s="10" t="n">
        <v>42.5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="1" customFormat="true" ht="12.75" hidden="false" customHeight="false" outlineLevel="0" collapsed="false">
      <c r="A402" s="13" t="n">
        <f aca="false">_xlfn.RANK.EQ(C402,$C$3:$C$1711,0)</f>
        <v>400</v>
      </c>
      <c r="B402" s="14" t="s">
        <v>438</v>
      </c>
      <c r="C402" s="15" t="n">
        <f aca="false">SUM(D402:AG402)</f>
        <v>42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 t="n">
        <v>1</v>
      </c>
      <c r="W402" s="10" t="n">
        <v>23</v>
      </c>
      <c r="X402" s="10" t="n">
        <v>1</v>
      </c>
      <c r="Y402" s="10"/>
      <c r="Z402" s="10"/>
      <c r="AA402" s="10" t="n">
        <v>17</v>
      </c>
      <c r="AB402" s="10"/>
      <c r="AC402" s="10"/>
      <c r="AD402" s="10"/>
      <c r="AE402" s="10"/>
      <c r="AF402" s="10"/>
      <c r="AG402" s="10"/>
    </row>
    <row r="403" s="1" customFormat="true" ht="12.75" hidden="false" customHeight="false" outlineLevel="0" collapsed="false">
      <c r="A403" s="13" t="n">
        <f aca="false">_xlfn.RANK.EQ(C403,$C$3:$C$1711,0)</f>
        <v>400</v>
      </c>
      <c r="B403" s="14" t="s">
        <v>439</v>
      </c>
      <c r="C403" s="15" t="n">
        <f aca="false">SUM(D403:AG403)</f>
        <v>42</v>
      </c>
      <c r="D403" s="10" t="n">
        <v>34</v>
      </c>
      <c r="E403" s="10"/>
      <c r="F403" s="10"/>
      <c r="G403" s="10"/>
      <c r="H403" s="10" t="n">
        <v>8</v>
      </c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="1" customFormat="true" ht="12.75" hidden="false" customHeight="false" outlineLevel="0" collapsed="false">
      <c r="A404" s="13" t="n">
        <f aca="false">_xlfn.RANK.EQ(C404,$C$3:$C$1711,0)</f>
        <v>400</v>
      </c>
      <c r="B404" s="14" t="s">
        <v>440</v>
      </c>
      <c r="C404" s="15" t="n">
        <f aca="false">SUM(D404:AG404)</f>
        <v>42</v>
      </c>
      <c r="D404" s="10"/>
      <c r="E404" s="10"/>
      <c r="F404" s="10" t="n">
        <v>42</v>
      </c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="1" customFormat="true" ht="12.75" hidden="false" customHeight="false" outlineLevel="0" collapsed="false">
      <c r="A405" s="13" t="n">
        <f aca="false">_xlfn.RANK.EQ(C405,$C$3:$C$1711,0)</f>
        <v>400</v>
      </c>
      <c r="B405" s="14" t="s">
        <v>441</v>
      </c>
      <c r="C405" s="15" t="n">
        <f aca="false">SUM(D405:AG405)</f>
        <v>42</v>
      </c>
      <c r="D405" s="10"/>
      <c r="E405" s="10"/>
      <c r="F405" s="10"/>
      <c r="G405" s="10" t="n">
        <v>42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="1" customFormat="true" ht="12.75" hidden="false" customHeight="false" outlineLevel="0" collapsed="false">
      <c r="A406" s="13" t="n">
        <f aca="false">_xlfn.RANK.EQ(C406,$C$3:$C$1711,0)</f>
        <v>400</v>
      </c>
      <c r="B406" s="14" t="s">
        <v>442</v>
      </c>
      <c r="C406" s="15" t="n">
        <f aca="false">SUM(D406:AG406)</f>
        <v>42</v>
      </c>
      <c r="D406" s="10"/>
      <c r="E406" s="10"/>
      <c r="F406" s="10"/>
      <c r="G406" s="10"/>
      <c r="H406" s="10"/>
      <c r="I406" s="10" t="n">
        <v>18</v>
      </c>
      <c r="J406" s="10" t="n">
        <v>24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="1" customFormat="true" ht="12.75" hidden="false" customHeight="false" outlineLevel="0" collapsed="false">
      <c r="A407" s="13" t="n">
        <f aca="false">_xlfn.RANK.EQ(C407,$C$3:$C$1711,0)</f>
        <v>400</v>
      </c>
      <c r="B407" s="14" t="s">
        <v>443</v>
      </c>
      <c r="C407" s="15" t="n">
        <f aca="false">SUM(D407:AG407)</f>
        <v>42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 t="n">
        <v>6</v>
      </c>
      <c r="R407" s="10" t="n">
        <v>3</v>
      </c>
      <c r="S407" s="10" t="n">
        <v>8</v>
      </c>
      <c r="T407" s="10" t="n">
        <v>14</v>
      </c>
      <c r="U407" s="10" t="n">
        <v>11</v>
      </c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="1" customFormat="true" ht="12.75" hidden="false" customHeight="false" outlineLevel="0" collapsed="false">
      <c r="A408" s="13" t="n">
        <f aca="false">_xlfn.RANK.EQ(C408,$C$3:$C$1711,0)</f>
        <v>400</v>
      </c>
      <c r="B408" s="14" t="s">
        <v>444</v>
      </c>
      <c r="C408" s="15" t="n">
        <f aca="false">SUM(D408:AG408)</f>
        <v>42</v>
      </c>
      <c r="D408" s="10"/>
      <c r="E408" s="10"/>
      <c r="F408" s="10"/>
      <c r="G408" s="10"/>
      <c r="H408" s="10"/>
      <c r="I408" s="10" t="n">
        <v>42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="1" customFormat="true" ht="12.75" hidden="false" customHeight="false" outlineLevel="0" collapsed="false">
      <c r="A409" s="13" t="n">
        <f aca="false">_xlfn.RANK.EQ(C409,$C$3:$C$1711,0)</f>
        <v>400</v>
      </c>
      <c r="B409" s="14" t="s">
        <v>445</v>
      </c>
      <c r="C409" s="15" t="n">
        <f aca="false">SUM(D409:AG409)</f>
        <v>42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 t="n">
        <v>14</v>
      </c>
      <c r="Y409" s="10"/>
      <c r="Z409" s="10" t="n">
        <v>20</v>
      </c>
      <c r="AA409" s="10" t="n">
        <v>8</v>
      </c>
      <c r="AB409" s="10"/>
      <c r="AC409" s="10"/>
      <c r="AD409" s="10"/>
      <c r="AE409" s="10"/>
      <c r="AF409" s="10"/>
      <c r="AG409" s="10"/>
    </row>
    <row r="410" s="1" customFormat="true" ht="12.75" hidden="false" customHeight="false" outlineLevel="0" collapsed="false">
      <c r="A410" s="13" t="n">
        <f aca="false">_xlfn.RANK.EQ(C410,$C$3:$C$1711,0)</f>
        <v>408</v>
      </c>
      <c r="B410" s="14" t="s">
        <v>446</v>
      </c>
      <c r="C410" s="15" t="n">
        <f aca="false">SUM(D410:AG410)</f>
        <v>41</v>
      </c>
      <c r="D410" s="10"/>
      <c r="E410" s="10" t="n">
        <v>27</v>
      </c>
      <c r="F410" s="10"/>
      <c r="G410" s="10"/>
      <c r="H410" s="10"/>
      <c r="I410" s="10"/>
      <c r="J410" s="10" t="n">
        <v>14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="1" customFormat="true" ht="12.75" hidden="false" customHeight="false" outlineLevel="0" collapsed="false">
      <c r="A411" s="13" t="n">
        <f aca="false">_xlfn.RANK.EQ(C411,$C$3:$C$1711,0)</f>
        <v>408</v>
      </c>
      <c r="B411" s="14" t="s">
        <v>447</v>
      </c>
      <c r="C411" s="15" t="n">
        <f aca="false">SUM(D411:AG411)</f>
        <v>41</v>
      </c>
      <c r="D411" s="10" t="n">
        <v>12</v>
      </c>
      <c r="E411" s="10"/>
      <c r="F411" s="10"/>
      <c r="G411" s="10" t="n">
        <v>15</v>
      </c>
      <c r="H411" s="10" t="n">
        <v>14</v>
      </c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="1" customFormat="true" ht="12.75" hidden="false" customHeight="false" outlineLevel="0" collapsed="false">
      <c r="A412" s="13" t="n">
        <f aca="false">_xlfn.RANK.EQ(C412,$C$3:$C$1711,0)</f>
        <v>408</v>
      </c>
      <c r="B412" s="14" t="s">
        <v>448</v>
      </c>
      <c r="C412" s="15" t="n">
        <f aca="false">SUM(D412:AG412)</f>
        <v>41</v>
      </c>
      <c r="D412" s="10" t="n">
        <v>12</v>
      </c>
      <c r="E412" s="10"/>
      <c r="F412" s="10" t="n">
        <v>24</v>
      </c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 t="n">
        <v>5</v>
      </c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="1" customFormat="true" ht="12.75" hidden="false" customHeight="false" outlineLevel="0" collapsed="false">
      <c r="A413" s="13" t="n">
        <f aca="false">_xlfn.RANK.EQ(C413,$C$3:$C$1711,0)</f>
        <v>408</v>
      </c>
      <c r="B413" s="14" t="s">
        <v>449</v>
      </c>
      <c r="C413" s="15" t="n">
        <f aca="false">SUM(D413:AG413)</f>
        <v>41</v>
      </c>
      <c r="D413" s="10"/>
      <c r="E413" s="10"/>
      <c r="F413" s="10"/>
      <c r="G413" s="10"/>
      <c r="H413" s="10"/>
      <c r="I413" s="10"/>
      <c r="J413" s="10"/>
      <c r="K413" s="10" t="n">
        <v>16</v>
      </c>
      <c r="L413" s="10" t="n">
        <v>6</v>
      </c>
      <c r="M413" s="10" t="n">
        <v>5</v>
      </c>
      <c r="N413" s="10" t="n">
        <v>14</v>
      </c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="1" customFormat="true" ht="12.75" hidden="false" customHeight="false" outlineLevel="0" collapsed="false">
      <c r="A414" s="13" t="n">
        <f aca="false">_xlfn.RANK.EQ(C414,$C$3:$C$1711,0)</f>
        <v>408</v>
      </c>
      <c r="B414" s="14" t="s">
        <v>450</v>
      </c>
      <c r="C414" s="15" t="n">
        <f aca="false">SUM(D414:AG414)</f>
        <v>41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 t="n">
        <v>21</v>
      </c>
      <c r="R414" s="10"/>
      <c r="S414" s="10"/>
      <c r="T414" s="10"/>
      <c r="U414" s="10"/>
      <c r="V414" s="10" t="n">
        <v>20</v>
      </c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="1" customFormat="true" ht="12.75" hidden="false" customHeight="false" outlineLevel="0" collapsed="false">
      <c r="A415" s="13" t="n">
        <f aca="false">_xlfn.RANK.EQ(C415,$C$3:$C$1711,0)</f>
        <v>413</v>
      </c>
      <c r="B415" s="14" t="s">
        <v>451</v>
      </c>
      <c r="C415" s="15" t="n">
        <f aca="false">SUM(D415:AG415)</f>
        <v>40.5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 t="n">
        <v>15</v>
      </c>
      <c r="AC415" s="10" t="n">
        <v>25.5</v>
      </c>
      <c r="AD415" s="10"/>
      <c r="AE415" s="10"/>
      <c r="AF415" s="10"/>
      <c r="AG415" s="10"/>
    </row>
    <row r="416" s="1" customFormat="true" ht="12.75" hidden="false" customHeight="false" outlineLevel="0" collapsed="false">
      <c r="A416" s="13" t="n">
        <f aca="false">_xlfn.RANK.EQ(C416,$C$3:$C$1711,0)</f>
        <v>413</v>
      </c>
      <c r="B416" s="14" t="s">
        <v>452</v>
      </c>
      <c r="C416" s="15" t="n">
        <f aca="false">SUM(D416:AG416)</f>
        <v>40.5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 t="n">
        <v>25</v>
      </c>
      <c r="S416" s="10" t="n">
        <v>15.5</v>
      </c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="1" customFormat="true" ht="12.75" hidden="false" customHeight="false" outlineLevel="0" collapsed="false">
      <c r="A417" s="13" t="n">
        <f aca="false">_xlfn.RANK.EQ(C417,$C$3:$C$1711,0)</f>
        <v>415</v>
      </c>
      <c r="B417" s="14" t="s">
        <v>453</v>
      </c>
      <c r="C417" s="15" t="n">
        <f aca="false">SUM(D417:AG417)</f>
        <v>40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 t="n">
        <v>17</v>
      </c>
      <c r="T417" s="10" t="n">
        <v>10</v>
      </c>
      <c r="U417" s="10" t="n">
        <v>13</v>
      </c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="1" customFormat="true" ht="12.75" hidden="false" customHeight="false" outlineLevel="0" collapsed="false">
      <c r="A418" s="13" t="n">
        <f aca="false">_xlfn.RANK.EQ(C418,$C$3:$C$1711,0)</f>
        <v>415</v>
      </c>
      <c r="B418" s="14" t="s">
        <v>454</v>
      </c>
      <c r="C418" s="15" t="n">
        <f aca="false">SUM(D418:AG418)</f>
        <v>40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 t="n">
        <v>17</v>
      </c>
      <c r="P418" s="10"/>
      <c r="Q418" s="10" t="n">
        <v>13</v>
      </c>
      <c r="R418" s="10"/>
      <c r="S418" s="10" t="n">
        <v>10</v>
      </c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="1" customFormat="true" ht="12.75" hidden="false" customHeight="false" outlineLevel="0" collapsed="false">
      <c r="A419" s="13" t="n">
        <f aca="false">_xlfn.RANK.EQ(C419,$C$3:$C$1711,0)</f>
        <v>415</v>
      </c>
      <c r="B419" s="14" t="s">
        <v>455</v>
      </c>
      <c r="C419" s="15" t="n">
        <f aca="false">SUM(D419:AG419)</f>
        <v>40</v>
      </c>
      <c r="D419" s="10" t="n">
        <v>18</v>
      </c>
      <c r="E419" s="10"/>
      <c r="F419" s="10"/>
      <c r="G419" s="10"/>
      <c r="H419" s="10" t="n">
        <v>22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="1" customFormat="true" ht="12.75" hidden="false" customHeight="false" outlineLevel="0" collapsed="false">
      <c r="A420" s="13" t="n">
        <f aca="false">_xlfn.RANK.EQ(C420,$C$3:$C$1711,0)</f>
        <v>415</v>
      </c>
      <c r="B420" s="14" t="s">
        <v>456</v>
      </c>
      <c r="C420" s="15" t="n">
        <f aca="false">SUM(D420:AG420)</f>
        <v>40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 t="n">
        <v>8</v>
      </c>
      <c r="AF420" s="10" t="n">
        <v>14</v>
      </c>
      <c r="AG420" s="10" t="n">
        <v>18</v>
      </c>
    </row>
    <row r="421" s="1" customFormat="true" ht="12.75" hidden="false" customHeight="false" outlineLevel="0" collapsed="false">
      <c r="A421" s="13" t="n">
        <f aca="false">_xlfn.RANK.EQ(C421,$C$3:$C$1711,0)</f>
        <v>415</v>
      </c>
      <c r="B421" s="14" t="s">
        <v>457</v>
      </c>
      <c r="C421" s="15" t="n">
        <f aca="false">SUM(D421:AG421)</f>
        <v>40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 t="n">
        <v>24</v>
      </c>
      <c r="AD421" s="10"/>
      <c r="AE421" s="10"/>
      <c r="AF421" s="10" t="n">
        <v>16</v>
      </c>
      <c r="AG421" s="10"/>
    </row>
    <row r="422" s="1" customFormat="true" ht="12.75" hidden="false" customHeight="false" outlineLevel="0" collapsed="false">
      <c r="A422" s="13" t="n">
        <f aca="false">_xlfn.RANK.EQ(C422,$C$3:$C$1711,0)</f>
        <v>420</v>
      </c>
      <c r="B422" s="14" t="s">
        <v>458</v>
      </c>
      <c r="C422" s="15" t="n">
        <f aca="false">SUM(D422:AG422)</f>
        <v>39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 t="n">
        <v>14</v>
      </c>
      <c r="Y422" s="10"/>
      <c r="Z422" s="10"/>
      <c r="AA422" s="10"/>
      <c r="AB422" s="10"/>
      <c r="AC422" s="10" t="n">
        <v>25</v>
      </c>
      <c r="AD422" s="10"/>
      <c r="AE422" s="10"/>
      <c r="AF422" s="10"/>
      <c r="AG422" s="10"/>
    </row>
    <row r="423" s="1" customFormat="true" ht="12.75" hidden="false" customHeight="false" outlineLevel="0" collapsed="false">
      <c r="A423" s="13" t="n">
        <f aca="false">_xlfn.RANK.EQ(C423,$C$3:$C$1711,0)</f>
        <v>420</v>
      </c>
      <c r="B423" s="14" t="s">
        <v>459</v>
      </c>
      <c r="C423" s="15" t="n">
        <f aca="false">SUM(D423:AG423)</f>
        <v>39</v>
      </c>
      <c r="D423" s="10"/>
      <c r="E423" s="10" t="n">
        <v>10</v>
      </c>
      <c r="F423" s="10"/>
      <c r="G423" s="10"/>
      <c r="H423" s="10" t="n">
        <v>12</v>
      </c>
      <c r="I423" s="10" t="n">
        <v>13</v>
      </c>
      <c r="J423" s="10"/>
      <c r="K423" s="10" t="n">
        <v>4</v>
      </c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="1" customFormat="true" ht="12.75" hidden="false" customHeight="false" outlineLevel="0" collapsed="false">
      <c r="A424" s="13" t="n">
        <f aca="false">_xlfn.RANK.EQ(C424,$C$3:$C$1711,0)</f>
        <v>420</v>
      </c>
      <c r="B424" s="14" t="s">
        <v>460</v>
      </c>
      <c r="C424" s="15" t="n">
        <f aca="false">SUM(D424:AG424)</f>
        <v>39</v>
      </c>
      <c r="D424" s="10"/>
      <c r="E424" s="10"/>
      <c r="F424" s="10"/>
      <c r="G424" s="10"/>
      <c r="H424" s="10"/>
      <c r="I424" s="10" t="n">
        <v>39</v>
      </c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="1" customFormat="true" ht="12.75" hidden="false" customHeight="false" outlineLevel="0" collapsed="false">
      <c r="A425" s="13" t="n">
        <f aca="false">_xlfn.RANK.EQ(C425,$C$3:$C$1711,0)</f>
        <v>420</v>
      </c>
      <c r="B425" s="14" t="s">
        <v>461</v>
      </c>
      <c r="C425" s="15" t="n">
        <f aca="false">SUM(D425:AG425)</f>
        <v>39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 t="n">
        <v>15</v>
      </c>
      <c r="AG425" s="10" t="n">
        <v>24</v>
      </c>
    </row>
    <row r="426" s="1" customFormat="true" ht="12.75" hidden="false" customHeight="false" outlineLevel="0" collapsed="false">
      <c r="A426" s="13" t="n">
        <f aca="false">_xlfn.RANK.EQ(C426,$C$3:$C$1711,0)</f>
        <v>420</v>
      </c>
      <c r="B426" s="14" t="s">
        <v>462</v>
      </c>
      <c r="C426" s="15" t="n">
        <f aca="false">SUM(D426:AG426)</f>
        <v>39</v>
      </c>
      <c r="D426" s="10" t="n">
        <v>11</v>
      </c>
      <c r="E426" s="10" t="n">
        <v>3</v>
      </c>
      <c r="F426" s="10"/>
      <c r="G426" s="10" t="n">
        <v>25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="1" customFormat="true" ht="12.75" hidden="false" customHeight="false" outlineLevel="0" collapsed="false">
      <c r="A427" s="13" t="n">
        <f aca="false">_xlfn.RANK.EQ(C427,$C$3:$C$1711,0)</f>
        <v>425</v>
      </c>
      <c r="B427" s="14" t="s">
        <v>463</v>
      </c>
      <c r="C427" s="15" t="n">
        <f aca="false">SUM(D427:AG427)</f>
        <v>38</v>
      </c>
      <c r="D427" s="10"/>
      <c r="E427" s="10"/>
      <c r="F427" s="10"/>
      <c r="G427" s="10"/>
      <c r="H427" s="10"/>
      <c r="I427" s="10"/>
      <c r="J427" s="10" t="n">
        <v>8</v>
      </c>
      <c r="K427" s="10" t="n">
        <v>3</v>
      </c>
      <c r="L427" s="10"/>
      <c r="M427" s="10"/>
      <c r="N427" s="10"/>
      <c r="O427" s="10"/>
      <c r="P427" s="10"/>
      <c r="Q427" s="10" t="n">
        <v>27</v>
      </c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="1" customFormat="true" ht="12.75" hidden="false" customHeight="false" outlineLevel="0" collapsed="false">
      <c r="A428" s="13" t="n">
        <f aca="false">_xlfn.RANK.EQ(C428,$C$3:$C$1711,0)</f>
        <v>425</v>
      </c>
      <c r="B428" s="14" t="s">
        <v>464</v>
      </c>
      <c r="C428" s="15" t="n">
        <f aca="false">SUM(D428:AG428)</f>
        <v>38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 t="n">
        <v>9</v>
      </c>
      <c r="AD428" s="10" t="n">
        <v>11</v>
      </c>
      <c r="AE428" s="10"/>
      <c r="AF428" s="10" t="n">
        <v>18</v>
      </c>
      <c r="AG428" s="10"/>
    </row>
    <row r="429" s="1" customFormat="true" ht="12.75" hidden="false" customHeight="false" outlineLevel="0" collapsed="false">
      <c r="A429" s="13" t="n">
        <f aca="false">_xlfn.RANK.EQ(C429,$C$3:$C$1711,0)</f>
        <v>425</v>
      </c>
      <c r="B429" s="14" t="s">
        <v>465</v>
      </c>
      <c r="C429" s="15" t="n">
        <f aca="false">SUM(D429:AG429)</f>
        <v>38</v>
      </c>
      <c r="D429" s="10"/>
      <c r="E429" s="10"/>
      <c r="F429" s="10"/>
      <c r="G429" s="10"/>
      <c r="H429" s="10" t="n">
        <v>9</v>
      </c>
      <c r="I429" s="10" t="n">
        <v>29</v>
      </c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="1" customFormat="true" ht="12.75" hidden="false" customHeight="false" outlineLevel="0" collapsed="false">
      <c r="A430" s="13" t="n">
        <f aca="false">_xlfn.RANK.EQ(C430,$C$3:$C$1711,0)</f>
        <v>428</v>
      </c>
      <c r="B430" s="14" t="s">
        <v>466</v>
      </c>
      <c r="C430" s="15" t="n">
        <f aca="false">SUM(D430:AG430)</f>
        <v>37.5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 t="n">
        <v>24.5</v>
      </c>
      <c r="AB430" s="10" t="n">
        <v>2</v>
      </c>
      <c r="AC430" s="10"/>
      <c r="AD430" s="10" t="n">
        <v>11</v>
      </c>
      <c r="AE430" s="10"/>
      <c r="AF430" s="10"/>
      <c r="AG430" s="10"/>
    </row>
    <row r="431" s="1" customFormat="true" ht="12.75" hidden="false" customHeight="false" outlineLevel="0" collapsed="false">
      <c r="A431" s="13" t="n">
        <f aca="false">_xlfn.RANK.EQ(C431,$C$3:$C$1711,0)</f>
        <v>429</v>
      </c>
      <c r="B431" s="14" t="s">
        <v>467</v>
      </c>
      <c r="C431" s="15" t="n">
        <f aca="false">SUM(D431:AG431)</f>
        <v>37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 t="n">
        <v>37</v>
      </c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="1" customFormat="true" ht="12.75" hidden="false" customHeight="false" outlineLevel="0" collapsed="false">
      <c r="A432" s="13" t="n">
        <f aca="false">_xlfn.RANK.EQ(C432,$C$3:$C$1711,0)</f>
        <v>429</v>
      </c>
      <c r="B432" s="14" t="s">
        <v>468</v>
      </c>
      <c r="C432" s="15" t="n">
        <f aca="false">SUM(D432:AG432)</f>
        <v>37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 t="n">
        <v>8</v>
      </c>
      <c r="AE432" s="10" t="n">
        <v>15</v>
      </c>
      <c r="AF432" s="10" t="n">
        <v>14</v>
      </c>
      <c r="AG432" s="10"/>
    </row>
    <row r="433" s="1" customFormat="true" ht="12.75" hidden="false" customHeight="false" outlineLevel="0" collapsed="false">
      <c r="A433" s="13" t="n">
        <f aca="false">_xlfn.RANK.EQ(C433,$C$3:$C$1711,0)</f>
        <v>429</v>
      </c>
      <c r="B433" s="14" t="s">
        <v>469</v>
      </c>
      <c r="C433" s="15" t="n">
        <f aca="false">SUM(D433:AG433)</f>
        <v>37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n">
        <v>16</v>
      </c>
      <c r="AA433" s="10" t="n">
        <v>13</v>
      </c>
      <c r="AB433" s="10"/>
      <c r="AC433" s="10"/>
      <c r="AD433" s="10"/>
      <c r="AE433" s="10" t="n">
        <v>8</v>
      </c>
      <c r="AF433" s="10"/>
      <c r="AG433" s="10"/>
    </row>
    <row r="434" s="1" customFormat="true" ht="12.75" hidden="false" customHeight="false" outlineLevel="0" collapsed="false">
      <c r="A434" s="13" t="n">
        <f aca="false">_xlfn.RANK.EQ(C434,$C$3:$C$1711,0)</f>
        <v>429</v>
      </c>
      <c r="B434" s="14" t="s">
        <v>470</v>
      </c>
      <c r="C434" s="15" t="n">
        <f aca="false">SUM(D434:AG434)</f>
        <v>37</v>
      </c>
      <c r="D434" s="10"/>
      <c r="E434" s="10"/>
      <c r="F434" s="10"/>
      <c r="G434" s="10"/>
      <c r="H434" s="10"/>
      <c r="I434" s="10"/>
      <c r="J434" s="10"/>
      <c r="K434" s="10" t="n">
        <v>37</v>
      </c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="1" customFormat="true" ht="12.75" hidden="false" customHeight="false" outlineLevel="0" collapsed="false">
      <c r="A435" s="13" t="n">
        <f aca="false">_xlfn.RANK.EQ(C435,$C$3:$C$1711,0)</f>
        <v>429</v>
      </c>
      <c r="B435" s="14" t="s">
        <v>471</v>
      </c>
      <c r="C435" s="15" t="n">
        <f aca="false">SUM(D435:AG435)</f>
        <v>37</v>
      </c>
      <c r="D435" s="10"/>
      <c r="E435" s="10"/>
      <c r="F435" s="10" t="n">
        <v>23</v>
      </c>
      <c r="G435" s="10"/>
      <c r="H435" s="10"/>
      <c r="I435" s="10"/>
      <c r="J435" s="10" t="n">
        <v>14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="1" customFormat="true" ht="12.75" hidden="false" customHeight="false" outlineLevel="0" collapsed="false">
      <c r="A436" s="13" t="n">
        <f aca="false">_xlfn.RANK.EQ(C436,$C$3:$C$1711,0)</f>
        <v>429</v>
      </c>
      <c r="B436" s="14" t="s">
        <v>472</v>
      </c>
      <c r="C436" s="15" t="n">
        <f aca="false">SUM(D436:AG436)</f>
        <v>37</v>
      </c>
      <c r="D436" s="10"/>
      <c r="E436" s="10"/>
      <c r="F436" s="10"/>
      <c r="G436" s="10"/>
      <c r="H436" s="10"/>
      <c r="I436" s="10" t="n">
        <v>15</v>
      </c>
      <c r="J436" s="10" t="n">
        <v>22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="1" customFormat="true" ht="12.75" hidden="false" customHeight="false" outlineLevel="0" collapsed="false">
      <c r="A437" s="13" t="n">
        <f aca="false">_xlfn.RANK.EQ(C437,$C$3:$C$1711,0)</f>
        <v>429</v>
      </c>
      <c r="B437" s="14" t="s">
        <v>473</v>
      </c>
      <c r="C437" s="15" t="n">
        <f aca="false">SUM(D437:AG437)</f>
        <v>37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 t="n">
        <v>26</v>
      </c>
      <c r="AD437" s="10" t="n">
        <v>1</v>
      </c>
      <c r="AE437" s="10"/>
      <c r="AF437" s="10"/>
      <c r="AG437" s="10" t="n">
        <v>10</v>
      </c>
    </row>
    <row r="438" s="1" customFormat="true" ht="12.75" hidden="false" customHeight="false" outlineLevel="0" collapsed="false">
      <c r="A438" s="13" t="n">
        <f aca="false">_xlfn.RANK.EQ(C438,$C$3:$C$1711,0)</f>
        <v>429</v>
      </c>
      <c r="B438" s="14" t="s">
        <v>474</v>
      </c>
      <c r="C438" s="15" t="n">
        <f aca="false">SUM(D438:AG438)</f>
        <v>37</v>
      </c>
      <c r="D438" s="10" t="n">
        <v>4</v>
      </c>
      <c r="E438" s="10"/>
      <c r="F438" s="10" t="n">
        <v>12</v>
      </c>
      <c r="G438" s="10"/>
      <c r="H438" s="10" t="n">
        <v>21</v>
      </c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="1" customFormat="true" ht="12.75" hidden="false" customHeight="false" outlineLevel="0" collapsed="false">
      <c r="A439" s="13" t="n">
        <f aca="false">_xlfn.RANK.EQ(C439,$C$3:$C$1711,0)</f>
        <v>437</v>
      </c>
      <c r="B439" s="14" t="s">
        <v>475</v>
      </c>
      <c r="C439" s="15" t="n">
        <f aca="false">SUM(D439:AG439)</f>
        <v>36.5</v>
      </c>
      <c r="D439" s="10"/>
      <c r="E439" s="10"/>
      <c r="F439" s="10" t="n">
        <v>20</v>
      </c>
      <c r="G439" s="10" t="n">
        <v>16.5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="1" customFormat="true" ht="12.75" hidden="false" customHeight="false" outlineLevel="0" collapsed="false">
      <c r="A440" s="13" t="n">
        <f aca="false">_xlfn.RANK.EQ(C440,$C$3:$C$1711,0)</f>
        <v>438</v>
      </c>
      <c r="B440" s="14" t="s">
        <v>476</v>
      </c>
      <c r="C440" s="15" t="n">
        <f aca="false">SUM(D440:AG440)</f>
        <v>36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 t="n">
        <v>12</v>
      </c>
      <c r="Q440" s="10" t="n">
        <v>11</v>
      </c>
      <c r="R440" s="10"/>
      <c r="S440" s="10" t="n">
        <v>13</v>
      </c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="1" customFormat="true" ht="12.75" hidden="false" customHeight="false" outlineLevel="0" collapsed="false">
      <c r="A441" s="13" t="n">
        <f aca="false">_xlfn.RANK.EQ(C441,$C$3:$C$1711,0)</f>
        <v>438</v>
      </c>
      <c r="B441" s="14" t="s">
        <v>477</v>
      </c>
      <c r="C441" s="15" t="n">
        <f aca="false">SUM(D441:AG441)</f>
        <v>36</v>
      </c>
      <c r="D441" s="10" t="n">
        <v>15</v>
      </c>
      <c r="E441" s="10" t="n">
        <v>4</v>
      </c>
      <c r="F441" s="10" t="n">
        <v>17</v>
      </c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="1" customFormat="true" ht="12.75" hidden="false" customHeight="false" outlineLevel="0" collapsed="false">
      <c r="A442" s="13" t="n">
        <f aca="false">_xlfn.RANK.EQ(C442,$C$3:$C$1711,0)</f>
        <v>438</v>
      </c>
      <c r="B442" s="14" t="s">
        <v>478</v>
      </c>
      <c r="C442" s="15" t="n">
        <f aca="false">SUM(D442:AG442)</f>
        <v>36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 t="n">
        <v>8</v>
      </c>
      <c r="AE442" s="10"/>
      <c r="AF442" s="10"/>
      <c r="AG442" s="10" t="n">
        <v>28</v>
      </c>
    </row>
    <row r="443" s="1" customFormat="true" ht="12.75" hidden="false" customHeight="false" outlineLevel="0" collapsed="false">
      <c r="A443" s="13" t="n">
        <f aca="false">_xlfn.RANK.EQ(C443,$C$3:$C$1711,0)</f>
        <v>438</v>
      </c>
      <c r="B443" s="14" t="s">
        <v>479</v>
      </c>
      <c r="C443" s="15" t="n">
        <f aca="false">SUM(D443:AG443)</f>
        <v>36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 t="n">
        <v>19</v>
      </c>
      <c r="AF443" s="10" t="n">
        <v>17</v>
      </c>
      <c r="AG443" s="10"/>
    </row>
    <row r="444" s="1" customFormat="true" ht="12.75" hidden="false" customHeight="false" outlineLevel="0" collapsed="false">
      <c r="A444" s="13" t="n">
        <f aca="false">_xlfn.RANK.EQ(C444,$C$3:$C$1711,0)</f>
        <v>438</v>
      </c>
      <c r="B444" s="14" t="s">
        <v>480</v>
      </c>
      <c r="C444" s="15" t="n">
        <f aca="false">SUM(D444:AG444)</f>
        <v>36</v>
      </c>
      <c r="D444" s="10"/>
      <c r="E444" s="10"/>
      <c r="F444" s="10"/>
      <c r="G444" s="10" t="n">
        <v>21</v>
      </c>
      <c r="H444" s="10"/>
      <c r="I444" s="10" t="n">
        <v>15</v>
      </c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="1" customFormat="true" ht="12.75" hidden="false" customHeight="false" outlineLevel="0" collapsed="false">
      <c r="A445" s="13" t="n">
        <f aca="false">_xlfn.RANK.EQ(C445,$C$3:$C$1711,0)</f>
        <v>438</v>
      </c>
      <c r="B445" s="14" t="s">
        <v>481</v>
      </c>
      <c r="C445" s="15" t="n">
        <f aca="false">SUM(D445:AG445)</f>
        <v>36</v>
      </c>
      <c r="D445" s="10"/>
      <c r="E445" s="10"/>
      <c r="F445" s="10"/>
      <c r="G445" s="10" t="n">
        <v>21</v>
      </c>
      <c r="H445" s="10"/>
      <c r="I445" s="10" t="n">
        <v>15</v>
      </c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="1" customFormat="true" ht="12.75" hidden="false" customHeight="false" outlineLevel="0" collapsed="false">
      <c r="A446" s="13" t="n">
        <f aca="false">_xlfn.RANK.EQ(C446,$C$3:$C$1711,0)</f>
        <v>438</v>
      </c>
      <c r="B446" s="14" t="s">
        <v>482</v>
      </c>
      <c r="C446" s="15" t="n">
        <f aca="false">SUM(D446:AG446)</f>
        <v>36</v>
      </c>
      <c r="D446" s="10"/>
      <c r="E446" s="10"/>
      <c r="F446" s="10"/>
      <c r="G446" s="10"/>
      <c r="H446" s="10"/>
      <c r="I446" s="10" t="n">
        <v>7</v>
      </c>
      <c r="J446" s="10" t="n">
        <v>29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="1" customFormat="true" ht="12.75" hidden="false" customHeight="false" outlineLevel="0" collapsed="false">
      <c r="A447" s="13" t="n">
        <f aca="false">_xlfn.RANK.EQ(C447,$C$3:$C$1711,0)</f>
        <v>438</v>
      </c>
      <c r="B447" s="14" t="s">
        <v>483</v>
      </c>
      <c r="C447" s="15" t="n">
        <f aca="false">SUM(D447:AG447)</f>
        <v>36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 t="n">
        <v>14</v>
      </c>
      <c r="AA447" s="10" t="n">
        <v>4</v>
      </c>
      <c r="AB447" s="10" t="n">
        <v>18</v>
      </c>
      <c r="AC447" s="10"/>
      <c r="AD447" s="10"/>
      <c r="AE447" s="10"/>
      <c r="AF447" s="10"/>
      <c r="AG447" s="10"/>
    </row>
    <row r="448" s="1" customFormat="true" ht="12.75" hidden="false" customHeight="false" outlineLevel="0" collapsed="false">
      <c r="A448" s="13" t="n">
        <f aca="false">_xlfn.RANK.EQ(C448,$C$3:$C$1711,0)</f>
        <v>438</v>
      </c>
      <c r="B448" s="14" t="s">
        <v>484</v>
      </c>
      <c r="C448" s="15" t="n">
        <f aca="false">SUM(D448:AG448)</f>
        <v>36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 t="n">
        <v>14</v>
      </c>
      <c r="Y448" s="10"/>
      <c r="Z448" s="10" t="n">
        <v>14</v>
      </c>
      <c r="AA448" s="10" t="n">
        <v>8</v>
      </c>
      <c r="AB448" s="10"/>
      <c r="AC448" s="10"/>
      <c r="AD448" s="10"/>
      <c r="AE448" s="10"/>
      <c r="AF448" s="10"/>
      <c r="AG448" s="10"/>
    </row>
    <row r="449" s="1" customFormat="true" ht="12.75" hidden="false" customHeight="false" outlineLevel="0" collapsed="false">
      <c r="A449" s="13" t="n">
        <f aca="false">_xlfn.RANK.EQ(C449,$C$3:$C$1711,0)</f>
        <v>447</v>
      </c>
      <c r="B449" s="14" t="s">
        <v>485</v>
      </c>
      <c r="C449" s="15" t="n">
        <f aca="false">SUM(D449:AG449)</f>
        <v>35</v>
      </c>
      <c r="D449" s="10" t="n">
        <v>22</v>
      </c>
      <c r="E449" s="10" t="n">
        <v>13</v>
      </c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="1" customFormat="true" ht="12.75" hidden="false" customHeight="false" outlineLevel="0" collapsed="false">
      <c r="A450" s="13" t="n">
        <f aca="false">_xlfn.RANK.EQ(C450,$C$3:$C$1711,0)</f>
        <v>447</v>
      </c>
      <c r="B450" s="14" t="s">
        <v>486</v>
      </c>
      <c r="C450" s="15" t="n">
        <f aca="false">SUM(D450:AG450)</f>
        <v>35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 t="n">
        <v>25</v>
      </c>
      <c r="X450" s="10" t="n">
        <v>10</v>
      </c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="1" customFormat="true" ht="12.75" hidden="false" customHeight="false" outlineLevel="0" collapsed="false">
      <c r="A451" s="13" t="n">
        <f aca="false">_xlfn.RANK.EQ(C451,$C$3:$C$1711,0)</f>
        <v>447</v>
      </c>
      <c r="B451" s="14" t="s">
        <v>487</v>
      </c>
      <c r="C451" s="15" t="n">
        <f aca="false">SUM(D451:AG451)</f>
        <v>35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 t="n">
        <v>14</v>
      </c>
      <c r="Z451" s="10" t="n">
        <v>21</v>
      </c>
      <c r="AA451" s="10"/>
      <c r="AB451" s="10"/>
      <c r="AC451" s="10"/>
      <c r="AD451" s="10"/>
      <c r="AE451" s="10"/>
      <c r="AF451" s="10"/>
      <c r="AG451" s="10"/>
    </row>
    <row r="452" s="1" customFormat="true" ht="12.75" hidden="false" customHeight="false" outlineLevel="0" collapsed="false">
      <c r="A452" s="13" t="n">
        <f aca="false">_xlfn.RANK.EQ(C452,$C$3:$C$1711,0)</f>
        <v>447</v>
      </c>
      <c r="B452" s="14" t="s">
        <v>488</v>
      </c>
      <c r="C452" s="15" t="n">
        <f aca="false">SUM(D452:AG452)</f>
        <v>35</v>
      </c>
      <c r="D452" s="10" t="n">
        <v>22</v>
      </c>
      <c r="E452" s="10" t="n">
        <v>13</v>
      </c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="1" customFormat="true" ht="12.75" hidden="false" customHeight="false" outlineLevel="0" collapsed="false">
      <c r="A453" s="13" t="n">
        <f aca="false">_xlfn.RANK.EQ(C453,$C$3:$C$1711,0)</f>
        <v>447</v>
      </c>
      <c r="B453" s="14" t="s">
        <v>489</v>
      </c>
      <c r="C453" s="15" t="n">
        <f aca="false">SUM(D453:AG453)</f>
        <v>35</v>
      </c>
      <c r="D453" s="10"/>
      <c r="E453" s="10"/>
      <c r="F453" s="10"/>
      <c r="G453" s="10" t="n">
        <v>21</v>
      </c>
      <c r="H453" s="10" t="n">
        <v>14</v>
      </c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="1" customFormat="true" ht="12.75" hidden="false" customHeight="false" outlineLevel="0" collapsed="false">
      <c r="A454" s="13" t="n">
        <f aca="false">_xlfn.RANK.EQ(C454,$C$3:$C$1711,0)</f>
        <v>447</v>
      </c>
      <c r="B454" s="14" t="s">
        <v>490</v>
      </c>
      <c r="C454" s="15" t="n">
        <f aca="false">SUM(D454:AG454)</f>
        <v>35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 t="n">
        <v>7</v>
      </c>
      <c r="W454" s="10" t="n">
        <v>3</v>
      </c>
      <c r="X454" s="10"/>
      <c r="Y454" s="10"/>
      <c r="Z454" s="10"/>
      <c r="AA454" s="10" t="n">
        <v>25</v>
      </c>
      <c r="AB454" s="10"/>
      <c r="AC454" s="10"/>
      <c r="AD454" s="10"/>
      <c r="AE454" s="10"/>
      <c r="AF454" s="10"/>
      <c r="AG454" s="10"/>
    </row>
    <row r="455" s="1" customFormat="true" ht="12.75" hidden="false" customHeight="false" outlineLevel="0" collapsed="false">
      <c r="A455" s="13" t="n">
        <f aca="false">_xlfn.RANK.EQ(C455,$C$3:$C$1711,0)</f>
        <v>447</v>
      </c>
      <c r="B455" s="14" t="s">
        <v>491</v>
      </c>
      <c r="C455" s="15" t="n">
        <f aca="false">SUM(D455:AG455)</f>
        <v>35</v>
      </c>
      <c r="D455" s="10"/>
      <c r="E455" s="10"/>
      <c r="F455" s="10"/>
      <c r="G455" s="10" t="n">
        <v>35</v>
      </c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="1" customFormat="true" ht="12.75" hidden="false" customHeight="false" outlineLevel="0" collapsed="false">
      <c r="A456" s="13" t="n">
        <f aca="false">_xlfn.RANK.EQ(C456,$C$3:$C$1711,0)</f>
        <v>454</v>
      </c>
      <c r="B456" s="14" t="s">
        <v>492</v>
      </c>
      <c r="C456" s="15" t="n">
        <f aca="false">SUM(D456:AG456)</f>
        <v>34</v>
      </c>
      <c r="D456" s="10"/>
      <c r="E456" s="10"/>
      <c r="F456" s="10"/>
      <c r="G456" s="10"/>
      <c r="H456" s="10"/>
      <c r="I456" s="10"/>
      <c r="J456" s="10"/>
      <c r="K456" s="10" t="n">
        <v>7</v>
      </c>
      <c r="L456" s="10" t="n">
        <v>12</v>
      </c>
      <c r="M456" s="10"/>
      <c r="N456" s="10"/>
      <c r="O456" s="10"/>
      <c r="P456" s="10"/>
      <c r="Q456" s="10"/>
      <c r="R456" s="10" t="n">
        <v>15</v>
      </c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="1" customFormat="true" ht="12.75" hidden="false" customHeight="false" outlineLevel="0" collapsed="false">
      <c r="A457" s="13" t="n">
        <f aca="false">_xlfn.RANK.EQ(C457,$C$3:$C$1711,0)</f>
        <v>454</v>
      </c>
      <c r="B457" s="14" t="s">
        <v>493</v>
      </c>
      <c r="C457" s="15" t="n">
        <f aca="false">SUM(D457:AG457)</f>
        <v>34</v>
      </c>
      <c r="D457" s="10"/>
      <c r="E457" s="10"/>
      <c r="F457" s="10"/>
      <c r="G457" s="10" t="n">
        <v>7</v>
      </c>
      <c r="H457" s="10"/>
      <c r="I457" s="10" t="n">
        <v>9</v>
      </c>
      <c r="J457" s="10" t="n">
        <v>14</v>
      </c>
      <c r="K457" s="10"/>
      <c r="L457" s="10"/>
      <c r="M457" s="10"/>
      <c r="N457" s="10"/>
      <c r="O457" s="10" t="n">
        <v>4</v>
      </c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="1" customFormat="true" ht="12.75" hidden="false" customHeight="false" outlineLevel="0" collapsed="false">
      <c r="A458" s="13" t="n">
        <f aca="false">_xlfn.RANK.EQ(C458,$C$3:$C$1711,0)</f>
        <v>454</v>
      </c>
      <c r="B458" s="14" t="s">
        <v>494</v>
      </c>
      <c r="C458" s="15" t="n">
        <f aca="false">SUM(D458:AG458)</f>
        <v>34</v>
      </c>
      <c r="D458" s="10" t="n">
        <v>19</v>
      </c>
      <c r="E458" s="10" t="n">
        <v>15</v>
      </c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="1" customFormat="true" ht="12.75" hidden="false" customHeight="false" outlineLevel="0" collapsed="false">
      <c r="A459" s="13" t="n">
        <f aca="false">_xlfn.RANK.EQ(C459,$C$3:$C$1711,0)</f>
        <v>454</v>
      </c>
      <c r="B459" s="14" t="s">
        <v>495</v>
      </c>
      <c r="C459" s="15" t="n">
        <f aca="false">SUM(D459:AG459)</f>
        <v>34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 t="n">
        <v>32</v>
      </c>
      <c r="T459" s="10" t="n">
        <v>2</v>
      </c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="1" customFormat="true" ht="12.75" hidden="false" customHeight="false" outlineLevel="0" collapsed="false">
      <c r="A460" s="13" t="n">
        <f aca="false">_xlfn.RANK.EQ(C460,$C$3:$C$1711,0)</f>
        <v>454</v>
      </c>
      <c r="B460" s="14" t="s">
        <v>496</v>
      </c>
      <c r="C460" s="15" t="n">
        <f aca="false">SUM(D460:AG460)</f>
        <v>34</v>
      </c>
      <c r="D460" s="10"/>
      <c r="E460" s="10"/>
      <c r="F460" s="10"/>
      <c r="G460" s="10"/>
      <c r="H460" s="10"/>
      <c r="I460" s="10"/>
      <c r="J460" s="10"/>
      <c r="K460" s="10" t="n">
        <v>19</v>
      </c>
      <c r="L460" s="10"/>
      <c r="M460" s="10" t="n">
        <v>15</v>
      </c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="1" customFormat="true" ht="12.75" hidden="false" customHeight="false" outlineLevel="0" collapsed="false">
      <c r="A461" s="13" t="n">
        <f aca="false">_xlfn.RANK.EQ(C461,$C$3:$C$1711,0)</f>
        <v>454</v>
      </c>
      <c r="B461" s="14" t="s">
        <v>497</v>
      </c>
      <c r="C461" s="15" t="n">
        <f aca="false">SUM(D461:AG461)</f>
        <v>34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n">
        <v>31</v>
      </c>
      <c r="Z461" s="10"/>
      <c r="AA461" s="10" t="n">
        <v>3</v>
      </c>
      <c r="AB461" s="10"/>
      <c r="AC461" s="10"/>
      <c r="AD461" s="10"/>
      <c r="AE461" s="10"/>
      <c r="AF461" s="10"/>
      <c r="AG461" s="10"/>
    </row>
    <row r="462" s="1" customFormat="true" ht="12.75" hidden="false" customHeight="false" outlineLevel="0" collapsed="false">
      <c r="A462" s="13" t="n">
        <f aca="false">_xlfn.RANK.EQ(C462,$C$3:$C$1711,0)</f>
        <v>460</v>
      </c>
      <c r="B462" s="14" t="s">
        <v>498</v>
      </c>
      <c r="C462" s="15" t="n">
        <f aca="false">SUM(D462:AG462)</f>
        <v>33</v>
      </c>
      <c r="D462" s="10"/>
      <c r="E462" s="10"/>
      <c r="F462" s="10"/>
      <c r="G462" s="10"/>
      <c r="H462" s="10" t="n">
        <v>16</v>
      </c>
      <c r="I462" s="10" t="n">
        <v>17</v>
      </c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="1" customFormat="true" ht="12.75" hidden="false" customHeight="false" outlineLevel="0" collapsed="false">
      <c r="A463" s="13" t="n">
        <f aca="false">_xlfn.RANK.EQ(C463,$C$3:$C$1711,0)</f>
        <v>460</v>
      </c>
      <c r="B463" s="14" t="s">
        <v>499</v>
      </c>
      <c r="C463" s="15" t="n">
        <f aca="false">SUM(D463:AG463)</f>
        <v>33</v>
      </c>
      <c r="D463" s="10"/>
      <c r="E463" s="10"/>
      <c r="F463" s="10" t="n">
        <v>33</v>
      </c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="1" customFormat="true" ht="12.75" hidden="false" customHeight="false" outlineLevel="0" collapsed="false">
      <c r="A464" s="13" t="n">
        <f aca="false">_xlfn.RANK.EQ(C464,$C$3:$C$1711,0)</f>
        <v>460</v>
      </c>
      <c r="B464" s="14" t="s">
        <v>500</v>
      </c>
      <c r="C464" s="15" t="n">
        <f aca="false">SUM(D464:AG464)</f>
        <v>33</v>
      </c>
      <c r="D464" s="10"/>
      <c r="E464" s="10"/>
      <c r="F464" s="10"/>
      <c r="G464" s="10"/>
      <c r="H464" s="10" t="n">
        <v>33</v>
      </c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="1" customFormat="true" ht="12.75" hidden="false" customHeight="false" outlineLevel="0" collapsed="false">
      <c r="A465" s="13" t="n">
        <f aca="false">_xlfn.RANK.EQ(C465,$C$3:$C$1711,0)</f>
        <v>460</v>
      </c>
      <c r="B465" s="14" t="s">
        <v>501</v>
      </c>
      <c r="C465" s="15" t="n">
        <f aca="false">SUM(D465:AG465)</f>
        <v>33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 t="n">
        <v>25</v>
      </c>
      <c r="Q465" s="10" t="n">
        <v>1</v>
      </c>
      <c r="R465" s="10" t="n">
        <v>1</v>
      </c>
      <c r="S465" s="10" t="n">
        <v>6</v>
      </c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="1" customFormat="true" ht="12.75" hidden="false" customHeight="false" outlineLevel="0" collapsed="false">
      <c r="A466" s="13" t="n">
        <f aca="false">_xlfn.RANK.EQ(C466,$C$3:$C$1711,0)</f>
        <v>460</v>
      </c>
      <c r="B466" s="14" t="s">
        <v>502</v>
      </c>
      <c r="C466" s="15" t="n">
        <f aca="false">SUM(D466:AG466)</f>
        <v>33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 t="n">
        <v>33</v>
      </c>
      <c r="AE466" s="10"/>
      <c r="AF466" s="10"/>
      <c r="AG466" s="10"/>
    </row>
    <row r="467" s="1" customFormat="true" ht="12.75" hidden="false" customHeight="false" outlineLevel="0" collapsed="false">
      <c r="A467" s="13" t="n">
        <f aca="false">_xlfn.RANK.EQ(C467,$C$3:$C$1711,0)</f>
        <v>460</v>
      </c>
      <c r="B467" s="14" t="s">
        <v>503</v>
      </c>
      <c r="C467" s="15" t="n">
        <f aca="false">SUM(D467:AG467)</f>
        <v>33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 t="n">
        <v>1</v>
      </c>
      <c r="U467" s="10" t="n">
        <v>17</v>
      </c>
      <c r="V467" s="10" t="n">
        <v>15</v>
      </c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="1" customFormat="true" ht="12.75" hidden="false" customHeight="false" outlineLevel="0" collapsed="false">
      <c r="A468" s="13" t="n">
        <f aca="false">_xlfn.RANK.EQ(C468,$C$3:$C$1711,0)</f>
        <v>460</v>
      </c>
      <c r="B468" s="14" t="s">
        <v>504</v>
      </c>
      <c r="C468" s="15" t="n">
        <f aca="false">SUM(D468:AG468)</f>
        <v>33</v>
      </c>
      <c r="D468" s="10"/>
      <c r="E468" s="10"/>
      <c r="F468" s="10"/>
      <c r="G468" s="10"/>
      <c r="H468" s="10"/>
      <c r="I468" s="10" t="n">
        <v>11</v>
      </c>
      <c r="J468" s="10" t="n">
        <v>22</v>
      </c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="1" customFormat="true" ht="12.75" hidden="false" customHeight="false" outlineLevel="0" collapsed="false">
      <c r="A469" s="13" t="n">
        <f aca="false">_xlfn.RANK.EQ(C469,$C$3:$C$1711,0)</f>
        <v>460</v>
      </c>
      <c r="B469" s="14" t="s">
        <v>505</v>
      </c>
      <c r="C469" s="15" t="n">
        <f aca="false">SUM(D469:AG469)</f>
        <v>33</v>
      </c>
      <c r="D469" s="10"/>
      <c r="E469" s="10"/>
      <c r="F469" s="10" t="n">
        <v>12</v>
      </c>
      <c r="G469" s="10"/>
      <c r="H469" s="10" t="n">
        <v>20</v>
      </c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 t="n">
        <v>1</v>
      </c>
      <c r="AE469" s="10"/>
      <c r="AF469" s="10"/>
      <c r="AG469" s="10"/>
    </row>
    <row r="470" s="1" customFormat="true" ht="12.75" hidden="false" customHeight="false" outlineLevel="0" collapsed="false">
      <c r="A470" s="13" t="n">
        <f aca="false">_xlfn.RANK.EQ(C470,$C$3:$C$1711,0)</f>
        <v>468</v>
      </c>
      <c r="B470" s="14" t="s">
        <v>506</v>
      </c>
      <c r="C470" s="15" t="n">
        <f aca="false">SUM(D470:AG470)</f>
        <v>32.5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 t="n">
        <v>1</v>
      </c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 t="n">
        <v>3</v>
      </c>
      <c r="AE470" s="10"/>
      <c r="AF470" s="10" t="n">
        <v>10</v>
      </c>
      <c r="AG470" s="10" t="n">
        <v>18.5</v>
      </c>
    </row>
    <row r="471" s="1" customFormat="true" ht="12.75" hidden="false" customHeight="false" outlineLevel="0" collapsed="false">
      <c r="A471" s="13" t="n">
        <f aca="false">_xlfn.RANK.EQ(C471,$C$3:$C$1711,0)</f>
        <v>469</v>
      </c>
      <c r="B471" s="14" t="s">
        <v>507</v>
      </c>
      <c r="C471" s="15" t="n">
        <f aca="false">SUM(D471:AG471)</f>
        <v>32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 t="n">
        <v>1</v>
      </c>
      <c r="W471" s="10" t="n">
        <v>31</v>
      </c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  <row r="472" s="1" customFormat="true" ht="12.75" hidden="false" customHeight="false" outlineLevel="0" collapsed="false">
      <c r="A472" s="13" t="n">
        <f aca="false">_xlfn.RANK.EQ(C472,$C$3:$C$1711,0)</f>
        <v>469</v>
      </c>
      <c r="B472" s="14" t="s">
        <v>508</v>
      </c>
      <c r="C472" s="15" t="n">
        <f aca="false">SUM(D472:AG472)</f>
        <v>32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 t="n">
        <v>4</v>
      </c>
      <c r="Y472" s="10" t="n">
        <v>13</v>
      </c>
      <c r="Z472" s="10"/>
      <c r="AA472" s="10" t="n">
        <v>15</v>
      </c>
      <c r="AB472" s="10"/>
      <c r="AC472" s="10"/>
      <c r="AD472" s="10"/>
      <c r="AE472" s="10"/>
      <c r="AF472" s="10"/>
      <c r="AG472" s="10"/>
    </row>
    <row r="473" s="1" customFormat="true" ht="12.75" hidden="false" customHeight="false" outlineLevel="0" collapsed="false">
      <c r="A473" s="13" t="n">
        <f aca="false">_xlfn.RANK.EQ(C473,$C$3:$C$1711,0)</f>
        <v>469</v>
      </c>
      <c r="B473" s="14" t="s">
        <v>509</v>
      </c>
      <c r="C473" s="15" t="n">
        <f aca="false">SUM(D473:AG473)</f>
        <v>32</v>
      </c>
      <c r="D473" s="10"/>
      <c r="E473" s="10"/>
      <c r="F473" s="10"/>
      <c r="G473" s="10" t="n">
        <v>10</v>
      </c>
      <c r="H473" s="10" t="n">
        <v>11</v>
      </c>
      <c r="I473" s="10" t="n">
        <v>11</v>
      </c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</row>
    <row r="474" s="1" customFormat="true" ht="12.75" hidden="false" customHeight="false" outlineLevel="0" collapsed="false">
      <c r="A474" s="13" t="n">
        <f aca="false">_xlfn.RANK.EQ(C474,$C$3:$C$1711,0)</f>
        <v>469</v>
      </c>
      <c r="B474" s="14" t="s">
        <v>510</v>
      </c>
      <c r="C474" s="15" t="n">
        <f aca="false">SUM(D474:AG474)</f>
        <v>32</v>
      </c>
      <c r="D474" s="10"/>
      <c r="E474" s="10"/>
      <c r="F474" s="10"/>
      <c r="G474" s="10"/>
      <c r="H474" s="10"/>
      <c r="I474" s="10"/>
      <c r="J474" s="10"/>
      <c r="K474" s="10" t="n">
        <v>16</v>
      </c>
      <c r="L474" s="10" t="n">
        <v>5</v>
      </c>
      <c r="M474" s="10"/>
      <c r="N474" s="10"/>
      <c r="O474" s="10" t="n">
        <v>11</v>
      </c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</row>
    <row r="475" s="1" customFormat="true" ht="12.75" hidden="false" customHeight="false" outlineLevel="0" collapsed="false">
      <c r="A475" s="13" t="n">
        <f aca="false">_xlfn.RANK.EQ(C475,$C$3:$C$1711,0)</f>
        <v>469</v>
      </c>
      <c r="B475" s="14" t="s">
        <v>511</v>
      </c>
      <c r="C475" s="15" t="n">
        <f aca="false">SUM(D475:AG475)</f>
        <v>32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 t="n">
        <v>2</v>
      </c>
      <c r="S475" s="10"/>
      <c r="T475" s="10" t="n">
        <v>2</v>
      </c>
      <c r="U475" s="10"/>
      <c r="V475" s="10"/>
      <c r="W475" s="10"/>
      <c r="X475" s="10" t="n">
        <v>9</v>
      </c>
      <c r="Y475" s="10" t="n">
        <v>9</v>
      </c>
      <c r="Z475" s="10"/>
      <c r="AA475" s="10" t="n">
        <v>10</v>
      </c>
      <c r="AB475" s="10"/>
      <c r="AC475" s="10"/>
      <c r="AD475" s="10"/>
      <c r="AE475" s="10"/>
      <c r="AF475" s="10"/>
      <c r="AG475" s="10"/>
    </row>
    <row r="476" s="1" customFormat="true" ht="12.75" hidden="false" customHeight="false" outlineLevel="0" collapsed="false">
      <c r="A476" s="13" t="n">
        <f aca="false">_xlfn.RANK.EQ(C476,$C$3:$C$1711,0)</f>
        <v>469</v>
      </c>
      <c r="B476" s="14" t="s">
        <v>512</v>
      </c>
      <c r="C476" s="15" t="n">
        <f aca="false">SUM(D476:AG476)</f>
        <v>32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 t="n">
        <v>6</v>
      </c>
      <c r="AE476" s="10"/>
      <c r="AF476" s="10" t="n">
        <v>13</v>
      </c>
      <c r="AG476" s="10" t="n">
        <v>13</v>
      </c>
    </row>
    <row r="477" s="1" customFormat="true" ht="12.75" hidden="false" customHeight="false" outlineLevel="0" collapsed="false">
      <c r="A477" s="13" t="n">
        <f aca="false">_xlfn.RANK.EQ(C477,$C$3:$C$1711,0)</f>
        <v>469</v>
      </c>
      <c r="B477" s="14" t="s">
        <v>513</v>
      </c>
      <c r="C477" s="15" t="n">
        <f aca="false">SUM(D477:AG477)</f>
        <v>32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 t="n">
        <v>10</v>
      </c>
      <c r="AE477" s="10" t="n">
        <v>7</v>
      </c>
      <c r="AF477" s="10" t="n">
        <v>15</v>
      </c>
      <c r="AG477" s="10"/>
    </row>
    <row r="478" s="1" customFormat="true" ht="12.75" hidden="false" customHeight="false" outlineLevel="0" collapsed="false">
      <c r="A478" s="13" t="n">
        <f aca="false">_xlfn.RANK.EQ(C478,$C$3:$C$1711,0)</f>
        <v>476</v>
      </c>
      <c r="B478" s="14" t="s">
        <v>514</v>
      </c>
      <c r="C478" s="15" t="n">
        <f aca="false">SUM(D478:AG478)</f>
        <v>31.5</v>
      </c>
      <c r="D478" s="10"/>
      <c r="E478" s="10"/>
      <c r="F478" s="10"/>
      <c r="G478" s="10"/>
      <c r="H478" s="10"/>
      <c r="I478" s="10" t="n">
        <v>13.5</v>
      </c>
      <c r="J478" s="10"/>
      <c r="K478" s="10" t="n">
        <v>18</v>
      </c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</row>
    <row r="479" s="1" customFormat="true" ht="12.75" hidden="false" customHeight="false" outlineLevel="0" collapsed="false">
      <c r="A479" s="13" t="n">
        <f aca="false">_xlfn.RANK.EQ(C479,$C$3:$C$1711,0)</f>
        <v>476</v>
      </c>
      <c r="B479" s="14" t="s">
        <v>515</v>
      </c>
      <c r="C479" s="15" t="n">
        <f aca="false">SUM(D479:AG479)</f>
        <v>31.5</v>
      </c>
      <c r="D479" s="10"/>
      <c r="E479" s="10"/>
      <c r="F479" s="10"/>
      <c r="G479" s="10"/>
      <c r="H479" s="10"/>
      <c r="I479" s="10"/>
      <c r="J479" s="10"/>
      <c r="K479" s="10"/>
      <c r="L479" s="10" t="n">
        <v>10</v>
      </c>
      <c r="M479" s="10" t="n">
        <v>21.5</v>
      </c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</row>
    <row r="480" s="1" customFormat="true" ht="12.75" hidden="false" customHeight="false" outlineLevel="0" collapsed="false">
      <c r="A480" s="13" t="n">
        <f aca="false">_xlfn.RANK.EQ(C480,$C$3:$C$1711,0)</f>
        <v>476</v>
      </c>
      <c r="B480" s="14" t="s">
        <v>516</v>
      </c>
      <c r="C480" s="15" t="n">
        <f aca="false">SUM(D480:AG480)</f>
        <v>31.5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 t="n">
        <v>20</v>
      </c>
      <c r="AG480" s="10" t="n">
        <v>11.5</v>
      </c>
    </row>
    <row r="481" s="1" customFormat="true" ht="12.75" hidden="false" customHeight="false" outlineLevel="0" collapsed="false">
      <c r="A481" s="13" t="n">
        <f aca="false">_xlfn.RANK.EQ(C481,$C$3:$C$1711,0)</f>
        <v>479</v>
      </c>
      <c r="B481" s="14" t="s">
        <v>517</v>
      </c>
      <c r="C481" s="15" t="n">
        <f aca="false">SUM(D481:AG481)</f>
        <v>31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 t="n">
        <v>18</v>
      </c>
      <c r="AE481" s="10"/>
      <c r="AF481" s="10" t="n">
        <v>13</v>
      </c>
      <c r="AG481" s="10"/>
    </row>
    <row r="482" s="1" customFormat="true" ht="12.75" hidden="false" customHeight="false" outlineLevel="0" collapsed="false">
      <c r="A482" s="13" t="n">
        <f aca="false">_xlfn.RANK.EQ(C482,$C$3:$C$1711,0)</f>
        <v>479</v>
      </c>
      <c r="B482" s="14" t="s">
        <v>518</v>
      </c>
      <c r="C482" s="15" t="n">
        <f aca="false">SUM(D482:AG482)</f>
        <v>31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 t="n">
        <v>18</v>
      </c>
      <c r="AE482" s="10"/>
      <c r="AF482" s="10" t="n">
        <v>13</v>
      </c>
      <c r="AG482" s="10"/>
    </row>
    <row r="483" s="1" customFormat="true" ht="12.75" hidden="false" customHeight="false" outlineLevel="0" collapsed="false">
      <c r="A483" s="13" t="n">
        <f aca="false">_xlfn.RANK.EQ(C483,$C$3:$C$1711,0)</f>
        <v>479</v>
      </c>
      <c r="B483" s="14" t="s">
        <v>519</v>
      </c>
      <c r="C483" s="15" t="n">
        <f aca="false">SUM(D483:AG483)</f>
        <v>31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 t="n">
        <v>19</v>
      </c>
      <c r="N483" s="10" t="n">
        <v>12</v>
      </c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</row>
    <row r="484" s="1" customFormat="true" ht="12.75" hidden="false" customHeight="false" outlineLevel="0" collapsed="false">
      <c r="A484" s="13" t="n">
        <f aca="false">_xlfn.RANK.EQ(C484,$C$3:$C$1711,0)</f>
        <v>479</v>
      </c>
      <c r="B484" s="14" t="s">
        <v>520</v>
      </c>
      <c r="C484" s="15" t="n">
        <f aca="false">SUM(D484:AG484)</f>
        <v>31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 t="n">
        <v>14</v>
      </c>
      <c r="Q484" s="10"/>
      <c r="R484" s="10"/>
      <c r="S484" s="10"/>
      <c r="T484" s="10"/>
      <c r="U484" s="10" t="n">
        <v>4</v>
      </c>
      <c r="V484" s="10"/>
      <c r="W484" s="10"/>
      <c r="X484" s="10" t="n">
        <v>8</v>
      </c>
      <c r="Y484" s="10"/>
      <c r="Z484" s="10" t="n">
        <v>5</v>
      </c>
      <c r="AA484" s="10"/>
      <c r="AB484" s="10"/>
      <c r="AC484" s="10"/>
      <c r="AD484" s="10"/>
      <c r="AE484" s="10"/>
      <c r="AF484" s="10"/>
      <c r="AG484" s="10"/>
    </row>
    <row r="485" s="1" customFormat="true" ht="12.75" hidden="false" customHeight="false" outlineLevel="0" collapsed="false">
      <c r="A485" s="13" t="n">
        <f aca="false">_xlfn.RANK.EQ(C485,$C$3:$C$1711,0)</f>
        <v>479</v>
      </c>
      <c r="B485" s="14" t="s">
        <v>521</v>
      </c>
      <c r="C485" s="15" t="n">
        <f aca="false">SUM(D485:AG485)</f>
        <v>31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 t="n">
        <v>15</v>
      </c>
      <c r="AG485" s="10" t="n">
        <v>16</v>
      </c>
    </row>
    <row r="486" s="1" customFormat="true" ht="12.75" hidden="false" customHeight="false" outlineLevel="0" collapsed="false">
      <c r="A486" s="13" t="n">
        <f aca="false">_xlfn.RANK.EQ(C486,$C$3:$C$1711,0)</f>
        <v>479</v>
      </c>
      <c r="B486" s="14" t="s">
        <v>522</v>
      </c>
      <c r="C486" s="15" t="n">
        <f aca="false">SUM(D486:AG486)</f>
        <v>31</v>
      </c>
      <c r="D486" s="10"/>
      <c r="E486" s="10"/>
      <c r="F486" s="10"/>
      <c r="G486" s="10" t="n">
        <v>24</v>
      </c>
      <c r="H486" s="10"/>
      <c r="I486" s="10" t="n">
        <v>2</v>
      </c>
      <c r="J486" s="10"/>
      <c r="K486" s="10"/>
      <c r="L486" s="10"/>
      <c r="M486" s="10"/>
      <c r="N486" s="10" t="n">
        <v>5</v>
      </c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</row>
    <row r="487" s="1" customFormat="true" ht="12.75" hidden="false" customHeight="false" outlineLevel="0" collapsed="false">
      <c r="A487" s="13" t="n">
        <f aca="false">_xlfn.RANK.EQ(C487,$C$3:$C$1711,0)</f>
        <v>485</v>
      </c>
      <c r="B487" s="14" t="s">
        <v>523</v>
      </c>
      <c r="C487" s="15" t="n">
        <f aca="false">SUM(D487:AG487)</f>
        <v>30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 t="n">
        <v>30</v>
      </c>
      <c r="AE487" s="10"/>
      <c r="AF487" s="10"/>
      <c r="AG487" s="10"/>
    </row>
    <row r="488" s="1" customFormat="true" ht="12.75" hidden="false" customHeight="false" outlineLevel="0" collapsed="false">
      <c r="A488" s="13" t="n">
        <f aca="false">_xlfn.RANK.EQ(C488,$C$3:$C$1711,0)</f>
        <v>485</v>
      </c>
      <c r="B488" s="14" t="s">
        <v>524</v>
      </c>
      <c r="C488" s="15" t="n">
        <f aca="false">SUM(D488:AG488)</f>
        <v>30</v>
      </c>
      <c r="D488" s="10"/>
      <c r="E488" s="10"/>
      <c r="F488" s="10" t="n">
        <v>29</v>
      </c>
      <c r="G488" s="10" t="n">
        <v>1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</row>
    <row r="489" s="1" customFormat="true" ht="12.75" hidden="false" customHeight="false" outlineLevel="0" collapsed="false">
      <c r="A489" s="13" t="n">
        <f aca="false">_xlfn.RANK.EQ(C489,$C$3:$C$1711,0)</f>
        <v>485</v>
      </c>
      <c r="B489" s="14" t="s">
        <v>525</v>
      </c>
      <c r="C489" s="15" t="n">
        <f aca="false">SUM(D489:AG489)</f>
        <v>30</v>
      </c>
      <c r="D489" s="10"/>
      <c r="E489" s="10"/>
      <c r="F489" s="10"/>
      <c r="G489" s="10"/>
      <c r="H489" s="10"/>
      <c r="I489" s="10"/>
      <c r="J489" s="10"/>
      <c r="K489" s="10" t="n">
        <v>26</v>
      </c>
      <c r="L489" s="10" t="n">
        <v>4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</row>
    <row r="490" s="1" customFormat="true" ht="12.75" hidden="false" customHeight="false" outlineLevel="0" collapsed="false">
      <c r="A490" s="13" t="n">
        <f aca="false">_xlfn.RANK.EQ(C490,$C$3:$C$1711,0)</f>
        <v>485</v>
      </c>
      <c r="B490" s="14" t="s">
        <v>526</v>
      </c>
      <c r="C490" s="15" t="n">
        <f aca="false">SUM(D490:AG490)</f>
        <v>30</v>
      </c>
      <c r="D490" s="10"/>
      <c r="E490" s="10"/>
      <c r="F490" s="10"/>
      <c r="G490" s="10"/>
      <c r="H490" s="10" t="n">
        <v>30</v>
      </c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</row>
    <row r="491" s="1" customFormat="true" ht="12.75" hidden="false" customHeight="false" outlineLevel="0" collapsed="false">
      <c r="A491" s="13" t="n">
        <f aca="false">_xlfn.RANK.EQ(C491,$C$3:$C$1711,0)</f>
        <v>485</v>
      </c>
      <c r="B491" s="14" t="s">
        <v>527</v>
      </c>
      <c r="C491" s="15" t="n">
        <f aca="false">SUM(D491:AG491)</f>
        <v>30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 t="n">
        <v>5</v>
      </c>
      <c r="X491" s="10"/>
      <c r="Y491" s="10"/>
      <c r="Z491" s="10"/>
      <c r="AA491" s="10"/>
      <c r="AB491" s="10"/>
      <c r="AC491" s="10" t="n">
        <v>18</v>
      </c>
      <c r="AD491" s="10"/>
      <c r="AE491" s="10" t="n">
        <v>7</v>
      </c>
      <c r="AF491" s="10"/>
      <c r="AG491" s="10"/>
    </row>
    <row r="492" s="1" customFormat="true" ht="12.75" hidden="false" customHeight="false" outlineLevel="0" collapsed="false">
      <c r="A492" s="13" t="n">
        <f aca="false">_xlfn.RANK.EQ(C492,$C$3:$C$1711,0)</f>
        <v>485</v>
      </c>
      <c r="B492" s="14" t="s">
        <v>528</v>
      </c>
      <c r="C492" s="15" t="n">
        <f aca="false">SUM(D492:AG492)</f>
        <v>30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 t="n">
        <v>21</v>
      </c>
      <c r="O492" s="10" t="n">
        <v>9</v>
      </c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</row>
    <row r="493" s="1" customFormat="true" ht="12.75" hidden="false" customHeight="false" outlineLevel="0" collapsed="false">
      <c r="A493" s="13" t="n">
        <f aca="false">_xlfn.RANK.EQ(C493,$C$3:$C$1711,0)</f>
        <v>485</v>
      </c>
      <c r="B493" s="14" t="s">
        <v>529</v>
      </c>
      <c r="C493" s="15" t="n">
        <f aca="false">SUM(D493:AG493)</f>
        <v>30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 t="n">
        <v>13</v>
      </c>
      <c r="AE493" s="10"/>
      <c r="AF493" s="10"/>
      <c r="AG493" s="10" t="n">
        <v>17</v>
      </c>
    </row>
    <row r="494" s="1" customFormat="true" ht="12.75" hidden="false" customHeight="false" outlineLevel="0" collapsed="false">
      <c r="A494" s="13" t="n">
        <f aca="false">_xlfn.RANK.EQ(C494,$C$3:$C$1711,0)</f>
        <v>485</v>
      </c>
      <c r="B494" s="14" t="s">
        <v>530</v>
      </c>
      <c r="C494" s="15" t="n">
        <f aca="false">SUM(D494:AG494)</f>
        <v>30</v>
      </c>
      <c r="D494" s="10"/>
      <c r="E494" s="10" t="n">
        <v>11</v>
      </c>
      <c r="F494" s="10"/>
      <c r="G494" s="10" t="n">
        <v>19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</row>
    <row r="495" s="1" customFormat="true" ht="12.75" hidden="false" customHeight="false" outlineLevel="0" collapsed="false">
      <c r="A495" s="13" t="n">
        <f aca="false">_xlfn.RANK.EQ(C495,$C$3:$C$1711,0)</f>
        <v>485</v>
      </c>
      <c r="B495" s="14" t="s">
        <v>531</v>
      </c>
      <c r="C495" s="15" t="n">
        <f aca="false">SUM(D495:AG495)</f>
        <v>30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 t="n">
        <v>16</v>
      </c>
      <c r="AG495" s="10" t="n">
        <v>14</v>
      </c>
    </row>
    <row r="496" s="1" customFormat="true" ht="12.75" hidden="false" customHeight="false" outlineLevel="0" collapsed="false">
      <c r="A496" s="13" t="n">
        <f aca="false">_xlfn.RANK.EQ(C496,$C$3:$C$1711,0)</f>
        <v>485</v>
      </c>
      <c r="B496" s="14" t="s">
        <v>532</v>
      </c>
      <c r="C496" s="15" t="n">
        <f aca="false">SUM(D496:AG496)</f>
        <v>30</v>
      </c>
      <c r="D496" s="10"/>
      <c r="E496" s="10"/>
      <c r="F496" s="10"/>
      <c r="G496" s="10"/>
      <c r="H496" s="10"/>
      <c r="I496" s="10"/>
      <c r="J496" s="10"/>
      <c r="K496" s="10" t="n">
        <v>30</v>
      </c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</row>
    <row r="497" s="1" customFormat="true" ht="12.75" hidden="false" customHeight="false" outlineLevel="0" collapsed="false">
      <c r="A497" s="13" t="n">
        <f aca="false">_xlfn.RANK.EQ(C497,$C$3:$C$1711,0)</f>
        <v>495</v>
      </c>
      <c r="B497" s="14" t="s">
        <v>533</v>
      </c>
      <c r="C497" s="15" t="n">
        <f aca="false">SUM(D497:AG497)</f>
        <v>29.5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 t="n">
        <v>10.5</v>
      </c>
      <c r="X497" s="10" t="n">
        <v>19</v>
      </c>
      <c r="Y497" s="10"/>
      <c r="Z497" s="10"/>
      <c r="AA497" s="10"/>
      <c r="AB497" s="10"/>
      <c r="AC497" s="10"/>
      <c r="AD497" s="10"/>
      <c r="AE497" s="10"/>
      <c r="AF497" s="10"/>
      <c r="AG497" s="10"/>
    </row>
    <row r="498" s="1" customFormat="true" ht="12.75" hidden="false" customHeight="false" outlineLevel="0" collapsed="false">
      <c r="A498" s="13" t="n">
        <f aca="false">_xlfn.RANK.EQ(C498,$C$3:$C$1711,0)</f>
        <v>496</v>
      </c>
      <c r="B498" s="14" t="s">
        <v>534</v>
      </c>
      <c r="C498" s="15" t="n">
        <f aca="false">SUM(D498:AG498)</f>
        <v>29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 t="n">
        <v>11</v>
      </c>
      <c r="AF498" s="10" t="n">
        <v>18</v>
      </c>
      <c r="AG498" s="10"/>
    </row>
    <row r="499" s="1" customFormat="true" ht="12.75" hidden="false" customHeight="false" outlineLevel="0" collapsed="false">
      <c r="A499" s="13" t="n">
        <f aca="false">_xlfn.RANK.EQ(C499,$C$3:$C$1711,0)</f>
        <v>496</v>
      </c>
      <c r="B499" s="14" t="s">
        <v>535</v>
      </c>
      <c r="C499" s="15" t="n">
        <f aca="false">SUM(D499:AG499)</f>
        <v>29</v>
      </c>
      <c r="D499" s="10"/>
      <c r="E499" s="10"/>
      <c r="F499" s="10"/>
      <c r="G499" s="10"/>
      <c r="H499" s="10"/>
      <c r="I499" s="10"/>
      <c r="J499" s="10"/>
      <c r="K499" s="10" t="n">
        <v>18</v>
      </c>
      <c r="L499" s="10"/>
      <c r="M499" s="10"/>
      <c r="N499" s="10"/>
      <c r="O499" s="10"/>
      <c r="P499" s="10"/>
      <c r="Q499" s="10"/>
      <c r="R499" s="10" t="n">
        <v>11</v>
      </c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</row>
    <row r="500" s="1" customFormat="true" ht="12.75" hidden="false" customHeight="false" outlineLevel="0" collapsed="false">
      <c r="A500" s="13" t="n">
        <f aca="false">_xlfn.RANK.EQ(C500,$C$3:$C$1711,0)</f>
        <v>496</v>
      </c>
      <c r="B500" s="14" t="s">
        <v>536</v>
      </c>
      <c r="C500" s="15" t="n">
        <f aca="false">SUM(D500:AG500)</f>
        <v>29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 t="n">
        <v>11</v>
      </c>
      <c r="AF500" s="10" t="n">
        <v>18</v>
      </c>
      <c r="AG500" s="10"/>
    </row>
    <row r="501" s="1" customFormat="true" ht="12.75" hidden="false" customHeight="false" outlineLevel="0" collapsed="false">
      <c r="A501" s="13" t="n">
        <f aca="false">_xlfn.RANK.EQ(C501,$C$3:$C$1711,0)</f>
        <v>496</v>
      </c>
      <c r="B501" s="14" t="s">
        <v>537</v>
      </c>
      <c r="C501" s="15" t="n">
        <f aca="false">SUM(D501:AG501)</f>
        <v>29</v>
      </c>
      <c r="D501" s="10" t="n">
        <v>2</v>
      </c>
      <c r="E501" s="10" t="n">
        <v>27</v>
      </c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</row>
    <row r="502" s="1" customFormat="true" ht="12.75" hidden="false" customHeight="false" outlineLevel="0" collapsed="false">
      <c r="A502" s="13" t="n">
        <f aca="false">_xlfn.RANK.EQ(C502,$C$3:$C$1711,0)</f>
        <v>496</v>
      </c>
      <c r="B502" s="14" t="s">
        <v>538</v>
      </c>
      <c r="C502" s="15" t="n">
        <f aca="false">SUM(D502:AG502)</f>
        <v>29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 t="n">
        <v>12</v>
      </c>
      <c r="AD502" s="10" t="n">
        <v>17</v>
      </c>
      <c r="AE502" s="10"/>
      <c r="AF502" s="10"/>
      <c r="AG502" s="10"/>
    </row>
    <row r="503" s="1" customFormat="true" ht="12.75" hidden="false" customHeight="false" outlineLevel="0" collapsed="false">
      <c r="A503" s="13" t="n">
        <f aca="false">_xlfn.RANK.EQ(C503,$C$3:$C$1711,0)</f>
        <v>496</v>
      </c>
      <c r="B503" s="14" t="s">
        <v>539</v>
      </c>
      <c r="C503" s="15" t="n">
        <f aca="false">SUM(D503:AG503)</f>
        <v>29</v>
      </c>
      <c r="D503" s="10"/>
      <c r="E503" s="10" t="n">
        <v>19</v>
      </c>
      <c r="F503" s="10" t="n">
        <v>10</v>
      </c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</row>
    <row r="504" s="1" customFormat="true" ht="12.75" hidden="false" customHeight="false" outlineLevel="0" collapsed="false">
      <c r="A504" s="13" t="n">
        <f aca="false">_xlfn.RANK.EQ(C504,$C$3:$C$1711,0)</f>
        <v>502</v>
      </c>
      <c r="B504" s="14" t="s">
        <v>540</v>
      </c>
      <c r="C504" s="15" t="n">
        <f aca="false">SUM(D504:AG504)</f>
        <v>28.5</v>
      </c>
      <c r="D504" s="10"/>
      <c r="E504" s="10" t="n">
        <v>19.5</v>
      </c>
      <c r="F504" s="10" t="n">
        <v>9</v>
      </c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</row>
    <row r="505" s="1" customFormat="true" ht="12.75" hidden="false" customHeight="false" outlineLevel="0" collapsed="false">
      <c r="A505" s="13" t="n">
        <f aca="false">_xlfn.RANK.EQ(C505,$C$3:$C$1711,0)</f>
        <v>502</v>
      </c>
      <c r="B505" s="14" t="s">
        <v>541</v>
      </c>
      <c r="C505" s="15" t="n">
        <f aca="false">SUM(D505:AG505)</f>
        <v>28.5</v>
      </c>
      <c r="D505" s="10"/>
      <c r="E505" s="10"/>
      <c r="F505" s="10"/>
      <c r="G505" s="10"/>
      <c r="H505" s="10"/>
      <c r="I505" s="10"/>
      <c r="J505" s="10" t="n">
        <v>27.5</v>
      </c>
      <c r="K505" s="10" t="n">
        <v>1</v>
      </c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</row>
    <row r="506" s="1" customFormat="true" ht="12.75" hidden="false" customHeight="false" outlineLevel="0" collapsed="false">
      <c r="A506" s="13" t="n">
        <f aca="false">_xlfn.RANK.EQ(C506,$C$3:$C$1711,0)</f>
        <v>504</v>
      </c>
      <c r="B506" s="14" t="s">
        <v>542</v>
      </c>
      <c r="C506" s="15" t="n">
        <f aca="false">SUM(D506:AG506)</f>
        <v>28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 t="n">
        <v>28</v>
      </c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</row>
    <row r="507" s="1" customFormat="true" ht="12.75" hidden="false" customHeight="false" outlineLevel="0" collapsed="false">
      <c r="A507" s="13" t="n">
        <f aca="false">_xlfn.RANK.EQ(C507,$C$3:$C$1711,0)</f>
        <v>504</v>
      </c>
      <c r="B507" s="14" t="s">
        <v>543</v>
      </c>
      <c r="C507" s="15" t="n">
        <f aca="false">SUM(D507:AG507)</f>
        <v>28</v>
      </c>
      <c r="D507" s="10"/>
      <c r="E507" s="10"/>
      <c r="F507" s="10" t="n">
        <v>8</v>
      </c>
      <c r="G507" s="10"/>
      <c r="H507" s="10" t="n">
        <v>20</v>
      </c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</row>
    <row r="508" s="1" customFormat="true" ht="12.75" hidden="false" customHeight="false" outlineLevel="0" collapsed="false">
      <c r="A508" s="13" t="n">
        <f aca="false">_xlfn.RANK.EQ(C508,$C$3:$C$1711,0)</f>
        <v>504</v>
      </c>
      <c r="B508" s="14" t="s">
        <v>544</v>
      </c>
      <c r="C508" s="15" t="n">
        <f aca="false">SUM(D508:AG508)</f>
        <v>28</v>
      </c>
      <c r="D508" s="10"/>
      <c r="E508" s="10"/>
      <c r="F508" s="10"/>
      <c r="G508" s="10" t="n">
        <v>28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</row>
    <row r="509" s="1" customFormat="true" ht="12.75" hidden="false" customHeight="false" outlineLevel="0" collapsed="false">
      <c r="A509" s="13" t="n">
        <f aca="false">_xlfn.RANK.EQ(C509,$C$3:$C$1711,0)</f>
        <v>504</v>
      </c>
      <c r="B509" s="14" t="s">
        <v>545</v>
      </c>
      <c r="C509" s="15" t="n">
        <f aca="false">SUM(D509:AG509)</f>
        <v>28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 t="n">
        <v>13</v>
      </c>
      <c r="X509" s="10" t="n">
        <v>9</v>
      </c>
      <c r="Y509" s="10" t="n">
        <v>6</v>
      </c>
      <c r="Z509" s="10"/>
      <c r="AA509" s="10"/>
      <c r="AB509" s="10"/>
      <c r="AC509" s="10"/>
      <c r="AD509" s="10"/>
      <c r="AE509" s="10"/>
      <c r="AF509" s="10"/>
      <c r="AG509" s="10"/>
    </row>
    <row r="510" s="1" customFormat="true" ht="12.75" hidden="false" customHeight="false" outlineLevel="0" collapsed="false">
      <c r="A510" s="13" t="n">
        <f aca="false">_xlfn.RANK.EQ(C510,$C$3:$C$1711,0)</f>
        <v>504</v>
      </c>
      <c r="B510" s="14" t="s">
        <v>546</v>
      </c>
      <c r="C510" s="15" t="n">
        <f aca="false">SUM(D510:AG510)</f>
        <v>28</v>
      </c>
      <c r="D510" s="10"/>
      <c r="E510" s="10" t="n">
        <v>8</v>
      </c>
      <c r="F510" s="10" t="n">
        <v>20</v>
      </c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</row>
    <row r="511" s="1" customFormat="true" ht="12.75" hidden="false" customHeight="false" outlineLevel="0" collapsed="false">
      <c r="A511" s="13" t="n">
        <f aca="false">_xlfn.RANK.EQ(C511,$C$3:$C$1711,0)</f>
        <v>504</v>
      </c>
      <c r="B511" s="14" t="s">
        <v>547</v>
      </c>
      <c r="C511" s="15" t="n">
        <f aca="false">SUM(D511:AG511)</f>
        <v>28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 t="n">
        <v>14</v>
      </c>
      <c r="AA511" s="10"/>
      <c r="AB511" s="10"/>
      <c r="AC511" s="10"/>
      <c r="AD511" s="10"/>
      <c r="AE511" s="10" t="n">
        <v>14</v>
      </c>
      <c r="AF511" s="10"/>
      <c r="AG511" s="10"/>
    </row>
    <row r="512" s="1" customFormat="true" ht="12.75" hidden="false" customHeight="false" outlineLevel="0" collapsed="false">
      <c r="A512" s="13" t="n">
        <f aca="false">_xlfn.RANK.EQ(C512,$C$3:$C$1711,0)</f>
        <v>504</v>
      </c>
      <c r="B512" s="14" t="s">
        <v>548</v>
      </c>
      <c r="C512" s="15" t="n">
        <f aca="false">SUM(D512:AG512)</f>
        <v>28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 t="n">
        <v>8</v>
      </c>
      <c r="R512" s="10" t="n">
        <v>20</v>
      </c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</row>
    <row r="513" s="1" customFormat="true" ht="12.75" hidden="false" customHeight="false" outlineLevel="0" collapsed="false">
      <c r="A513" s="13" t="n">
        <f aca="false">_xlfn.RANK.EQ(C513,$C$3:$C$1711,0)</f>
        <v>504</v>
      </c>
      <c r="B513" s="14" t="s">
        <v>549</v>
      </c>
      <c r="C513" s="15" t="n">
        <f aca="false">SUM(D513:AG513)</f>
        <v>28</v>
      </c>
      <c r="D513" s="10" t="n">
        <v>23</v>
      </c>
      <c r="E513" s="10"/>
      <c r="F513" s="10"/>
      <c r="G513" s="10" t="n">
        <v>5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</row>
    <row r="514" s="1" customFormat="true" ht="12.75" hidden="false" customHeight="false" outlineLevel="0" collapsed="false">
      <c r="A514" s="13" t="n">
        <f aca="false">_xlfn.RANK.EQ(C514,$C$3:$C$1711,0)</f>
        <v>504</v>
      </c>
      <c r="B514" s="14" t="s">
        <v>550</v>
      </c>
      <c r="C514" s="15" t="n">
        <f aca="false">SUM(D514:AG514)</f>
        <v>28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 t="n">
        <v>14</v>
      </c>
      <c r="AE514" s="10"/>
      <c r="AF514" s="10" t="n">
        <v>14</v>
      </c>
      <c r="AG514" s="10"/>
    </row>
    <row r="515" s="1" customFormat="true" ht="12.75" hidden="false" customHeight="false" outlineLevel="0" collapsed="false">
      <c r="A515" s="13" t="n">
        <f aca="false">_xlfn.RANK.EQ(C515,$C$3:$C$1711,0)</f>
        <v>513</v>
      </c>
      <c r="B515" s="14" t="s">
        <v>551</v>
      </c>
      <c r="C515" s="15" t="n">
        <f aca="false">SUM(D515:AG515)</f>
        <v>27.5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 t="n">
        <v>1</v>
      </c>
      <c r="U515" s="10" t="n">
        <v>18</v>
      </c>
      <c r="V515" s="10"/>
      <c r="W515" s="10" t="n">
        <v>8.5</v>
      </c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</row>
    <row r="516" s="1" customFormat="true" ht="12.75" hidden="false" customHeight="false" outlineLevel="0" collapsed="false">
      <c r="A516" s="13" t="n">
        <f aca="false">_xlfn.RANK.EQ(C516,$C$3:$C$1711,0)</f>
        <v>514</v>
      </c>
      <c r="B516" s="14" t="s">
        <v>552</v>
      </c>
      <c r="C516" s="15" t="n">
        <f aca="false">SUM(D516:AG516)</f>
        <v>27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 t="n">
        <v>27</v>
      </c>
      <c r="AB516" s="10"/>
      <c r="AC516" s="10"/>
      <c r="AD516" s="10"/>
      <c r="AE516" s="10"/>
      <c r="AF516" s="10"/>
      <c r="AG516" s="10"/>
    </row>
    <row r="517" s="1" customFormat="true" ht="12.75" hidden="false" customHeight="false" outlineLevel="0" collapsed="false">
      <c r="A517" s="13" t="n">
        <f aca="false">_xlfn.RANK.EQ(C517,$C$3:$C$1711,0)</f>
        <v>514</v>
      </c>
      <c r="B517" s="14" t="s">
        <v>553</v>
      </c>
      <c r="C517" s="15" t="n">
        <f aca="false">SUM(D517:AG517)</f>
        <v>27</v>
      </c>
      <c r="D517" s="10" t="n">
        <v>18</v>
      </c>
      <c r="E517" s="10"/>
      <c r="F517" s="10"/>
      <c r="G517" s="10" t="n">
        <v>9</v>
      </c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</row>
    <row r="518" s="1" customFormat="true" ht="12.75" hidden="false" customHeight="false" outlineLevel="0" collapsed="false">
      <c r="A518" s="13" t="n">
        <f aca="false">_xlfn.RANK.EQ(C518,$C$3:$C$1711,0)</f>
        <v>514</v>
      </c>
      <c r="B518" s="14" t="s">
        <v>554</v>
      </c>
      <c r="C518" s="15" t="n">
        <f aca="false">SUM(D518:AG518)</f>
        <v>27</v>
      </c>
      <c r="D518" s="10"/>
      <c r="E518" s="10" t="n">
        <v>27</v>
      </c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</row>
    <row r="519" s="1" customFormat="true" ht="12.75" hidden="false" customHeight="false" outlineLevel="0" collapsed="false">
      <c r="A519" s="13" t="n">
        <f aca="false">_xlfn.RANK.EQ(C519,$C$3:$C$1711,0)</f>
        <v>514</v>
      </c>
      <c r="B519" s="14" t="s">
        <v>555</v>
      </c>
      <c r="C519" s="15" t="n">
        <f aca="false">SUM(D519:AG519)</f>
        <v>27</v>
      </c>
      <c r="D519" s="10" t="n">
        <v>27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</row>
    <row r="520" s="1" customFormat="true" ht="12.75" hidden="false" customHeight="false" outlineLevel="0" collapsed="false">
      <c r="A520" s="13" t="n">
        <f aca="false">_xlfn.RANK.EQ(C520,$C$3:$C$1711,0)</f>
        <v>514</v>
      </c>
      <c r="B520" s="14" t="s">
        <v>556</v>
      </c>
      <c r="C520" s="15" t="n">
        <f aca="false">SUM(D520:AG520)</f>
        <v>27</v>
      </c>
      <c r="D520" s="10"/>
      <c r="E520" s="10"/>
      <c r="F520" s="10"/>
      <c r="G520" s="10"/>
      <c r="H520" s="10"/>
      <c r="I520" s="10"/>
      <c r="J520" s="10"/>
      <c r="K520" s="10"/>
      <c r="L520" s="10" t="n">
        <v>17</v>
      </c>
      <c r="M520" s="10" t="n">
        <v>10</v>
      </c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</row>
    <row r="521" s="1" customFormat="true" ht="12.75" hidden="false" customHeight="false" outlineLevel="0" collapsed="false">
      <c r="A521" s="13" t="n">
        <f aca="false">_xlfn.RANK.EQ(C521,$C$3:$C$1711,0)</f>
        <v>514</v>
      </c>
      <c r="B521" s="14" t="s">
        <v>557</v>
      </c>
      <c r="C521" s="15" t="n">
        <f aca="false">SUM(D521:AG521)</f>
        <v>27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 t="n">
        <v>16</v>
      </c>
      <c r="AB521" s="10"/>
      <c r="AC521" s="10"/>
      <c r="AD521" s="10"/>
      <c r="AE521" s="10"/>
      <c r="AF521" s="10" t="n">
        <v>11</v>
      </c>
      <c r="AG521" s="10"/>
    </row>
    <row r="522" s="1" customFormat="true" ht="12.75" hidden="false" customHeight="false" outlineLevel="0" collapsed="false">
      <c r="A522" s="13" t="n">
        <f aca="false">_xlfn.RANK.EQ(C522,$C$3:$C$1711,0)</f>
        <v>514</v>
      </c>
      <c r="B522" s="14" t="s">
        <v>558</v>
      </c>
      <c r="C522" s="15" t="n">
        <f aca="false">SUM(D522:AG522)</f>
        <v>27</v>
      </c>
      <c r="D522" s="10"/>
      <c r="E522" s="10"/>
      <c r="F522" s="10"/>
      <c r="G522" s="10" t="n">
        <v>27</v>
      </c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</row>
    <row r="523" s="1" customFormat="true" ht="12.75" hidden="false" customHeight="false" outlineLevel="0" collapsed="false">
      <c r="A523" s="13" t="n">
        <f aca="false">_xlfn.RANK.EQ(C523,$C$3:$C$1711,0)</f>
        <v>514</v>
      </c>
      <c r="B523" s="14" t="s">
        <v>559</v>
      </c>
      <c r="C523" s="15" t="n">
        <f aca="false">SUM(D523:AG523)</f>
        <v>27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 t="n">
        <v>14</v>
      </c>
      <c r="AD523" s="10" t="n">
        <v>13</v>
      </c>
      <c r="AE523" s="10"/>
      <c r="AF523" s="10"/>
      <c r="AG523" s="10"/>
    </row>
    <row r="524" s="1" customFormat="true" ht="12.75" hidden="false" customHeight="false" outlineLevel="0" collapsed="false">
      <c r="A524" s="13" t="n">
        <f aca="false">_xlfn.RANK.EQ(C524,$C$3:$C$1711,0)</f>
        <v>514</v>
      </c>
      <c r="B524" s="14" t="s">
        <v>560</v>
      </c>
      <c r="C524" s="15" t="n">
        <f aca="false">SUM(D524:AG524)</f>
        <v>27</v>
      </c>
      <c r="D524" s="10"/>
      <c r="E524" s="10"/>
      <c r="F524" s="10"/>
      <c r="G524" s="10"/>
      <c r="H524" s="10"/>
      <c r="I524" s="10"/>
      <c r="J524" s="10"/>
      <c r="K524" s="10" t="n">
        <v>13</v>
      </c>
      <c r="L524" s="10" t="n">
        <v>14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</row>
    <row r="525" s="1" customFormat="true" ht="12.75" hidden="false" customHeight="false" outlineLevel="0" collapsed="false">
      <c r="A525" s="13" t="n">
        <f aca="false">_xlfn.RANK.EQ(C525,$C$3:$C$1711,0)</f>
        <v>514</v>
      </c>
      <c r="B525" s="14" t="s">
        <v>561</v>
      </c>
      <c r="C525" s="15" t="n">
        <f aca="false">SUM(D525:AG525)</f>
        <v>27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 t="n">
        <v>9</v>
      </c>
      <c r="AG525" s="10" t="n">
        <v>18</v>
      </c>
    </row>
    <row r="526" s="1" customFormat="true" ht="12.75" hidden="false" customHeight="false" outlineLevel="0" collapsed="false">
      <c r="A526" s="13" t="n">
        <f aca="false">_xlfn.RANK.EQ(C526,$C$3:$C$1711,0)</f>
        <v>514</v>
      </c>
      <c r="B526" s="14" t="s">
        <v>562</v>
      </c>
      <c r="C526" s="15" t="n">
        <f aca="false">SUM(D526:AG526)</f>
        <v>27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 t="n">
        <v>1</v>
      </c>
      <c r="U526" s="10" t="n">
        <v>1</v>
      </c>
      <c r="V526" s="10"/>
      <c r="W526" s="10"/>
      <c r="X526" s="10"/>
      <c r="Y526" s="10" t="n">
        <v>1</v>
      </c>
      <c r="Z526" s="10"/>
      <c r="AA526" s="10"/>
      <c r="AB526" s="10"/>
      <c r="AC526" s="10"/>
      <c r="AD526" s="10" t="n">
        <v>24</v>
      </c>
      <c r="AE526" s="10"/>
      <c r="AF526" s="10"/>
      <c r="AG526" s="10"/>
    </row>
    <row r="527" s="1" customFormat="true" ht="12.75" hidden="false" customHeight="false" outlineLevel="0" collapsed="false">
      <c r="A527" s="13" t="n">
        <f aca="false">_xlfn.RANK.EQ(C527,$C$3:$C$1711,0)</f>
        <v>514</v>
      </c>
      <c r="B527" s="14" t="s">
        <v>563</v>
      </c>
      <c r="C527" s="15" t="n">
        <f aca="false">SUM(D527:AG527)</f>
        <v>27</v>
      </c>
      <c r="D527" s="10"/>
      <c r="E527" s="10"/>
      <c r="F527" s="10"/>
      <c r="G527" s="10" t="n">
        <v>11</v>
      </c>
      <c r="H527" s="10"/>
      <c r="I527" s="10" t="n">
        <v>16</v>
      </c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</row>
    <row r="528" s="1" customFormat="true" ht="12.75" hidden="false" customHeight="false" outlineLevel="0" collapsed="false">
      <c r="A528" s="13" t="n">
        <f aca="false">_xlfn.RANK.EQ(C528,$C$3:$C$1711,0)</f>
        <v>514</v>
      </c>
      <c r="B528" s="14" t="s">
        <v>564</v>
      </c>
      <c r="C528" s="15" t="n">
        <f aca="false">SUM(D528:AG528)</f>
        <v>27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 t="n">
        <v>12</v>
      </c>
      <c r="AD528" s="10" t="n">
        <v>15</v>
      </c>
      <c r="AE528" s="10"/>
      <c r="AF528" s="10"/>
      <c r="AG528" s="10"/>
    </row>
    <row r="529" s="1" customFormat="true" ht="12.75" hidden="false" customHeight="false" outlineLevel="0" collapsed="false">
      <c r="A529" s="13" t="n">
        <f aca="false">_xlfn.RANK.EQ(C529,$C$3:$C$1711,0)</f>
        <v>514</v>
      </c>
      <c r="B529" s="14" t="s">
        <v>565</v>
      </c>
      <c r="C529" s="15" t="n">
        <f aca="false">SUM(D529:AG529)</f>
        <v>27</v>
      </c>
      <c r="D529" s="10" t="n">
        <v>27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</row>
    <row r="530" s="1" customFormat="true" ht="12.75" hidden="false" customHeight="false" outlineLevel="0" collapsed="false">
      <c r="A530" s="13" t="n">
        <f aca="false">_xlfn.RANK.EQ(C530,$C$3:$C$1711,0)</f>
        <v>514</v>
      </c>
      <c r="B530" s="14" t="s">
        <v>566</v>
      </c>
      <c r="C530" s="15" t="n">
        <f aca="false">SUM(D530:AG530)</f>
        <v>27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 t="n">
        <v>11</v>
      </c>
      <c r="AE530" s="10" t="n">
        <v>16</v>
      </c>
      <c r="AF530" s="10"/>
      <c r="AG530" s="10"/>
    </row>
    <row r="531" s="1" customFormat="true" ht="12.75" hidden="false" customHeight="false" outlineLevel="0" collapsed="false">
      <c r="A531" s="13" t="n">
        <f aca="false">_xlfn.RANK.EQ(C531,$C$3:$C$1711,0)</f>
        <v>529</v>
      </c>
      <c r="B531" s="14" t="s">
        <v>567</v>
      </c>
      <c r="C531" s="15" t="n">
        <f aca="false">SUM(D531:AG531)</f>
        <v>26.5</v>
      </c>
      <c r="D531" s="10" t="n">
        <v>15</v>
      </c>
      <c r="E531" s="10" t="n">
        <v>11.5</v>
      </c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</row>
    <row r="532" s="1" customFormat="true" ht="12.75" hidden="false" customHeight="false" outlineLevel="0" collapsed="false">
      <c r="A532" s="13" t="n">
        <f aca="false">_xlfn.RANK.EQ(C532,$C$3:$C$1711,0)</f>
        <v>530</v>
      </c>
      <c r="B532" s="14" t="s">
        <v>568</v>
      </c>
      <c r="C532" s="15" t="n">
        <f aca="false">SUM(D532:AG532)</f>
        <v>26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 t="n">
        <v>10</v>
      </c>
      <c r="AF532" s="10" t="n">
        <v>16</v>
      </c>
      <c r="AG532" s="10"/>
    </row>
    <row r="533" s="1" customFormat="true" ht="12.75" hidden="false" customHeight="false" outlineLevel="0" collapsed="false">
      <c r="A533" s="13" t="n">
        <f aca="false">_xlfn.RANK.EQ(C533,$C$3:$C$1711,0)</f>
        <v>530</v>
      </c>
      <c r="B533" s="14" t="s">
        <v>569</v>
      </c>
      <c r="C533" s="15" t="n">
        <f aca="false">SUM(D533:AG533)</f>
        <v>26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 t="n">
        <v>6</v>
      </c>
      <c r="AC533" s="10"/>
      <c r="AD533" s="10"/>
      <c r="AE533" s="10"/>
      <c r="AF533" s="10" t="n">
        <v>20</v>
      </c>
      <c r="AG533" s="10"/>
    </row>
    <row r="534" s="1" customFormat="true" ht="12.75" hidden="false" customHeight="false" outlineLevel="0" collapsed="false">
      <c r="A534" s="13" t="n">
        <f aca="false">_xlfn.RANK.EQ(C534,$C$3:$C$1711,0)</f>
        <v>530</v>
      </c>
      <c r="B534" s="14" t="s">
        <v>570</v>
      </c>
      <c r="C534" s="15" t="n">
        <f aca="false">SUM(D534:AG534)</f>
        <v>26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 t="n">
        <v>9</v>
      </c>
      <c r="U534" s="10"/>
      <c r="V534" s="10" t="n">
        <v>1</v>
      </c>
      <c r="W534" s="10" t="n">
        <v>16</v>
      </c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</row>
    <row r="535" s="1" customFormat="true" ht="12.75" hidden="false" customHeight="false" outlineLevel="0" collapsed="false">
      <c r="A535" s="13" t="n">
        <f aca="false">_xlfn.RANK.EQ(C535,$C$3:$C$1711,0)</f>
        <v>530</v>
      </c>
      <c r="B535" s="14" t="s">
        <v>571</v>
      </c>
      <c r="C535" s="15" t="n">
        <f aca="false">SUM(D535:AG535)</f>
        <v>26</v>
      </c>
      <c r="D535" s="10" t="n">
        <v>11</v>
      </c>
      <c r="E535" s="10" t="n">
        <v>15</v>
      </c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</row>
    <row r="536" s="1" customFormat="true" ht="12.75" hidden="false" customHeight="false" outlineLevel="0" collapsed="false">
      <c r="A536" s="13" t="n">
        <f aca="false">_xlfn.RANK.EQ(C536,$C$3:$C$1711,0)</f>
        <v>530</v>
      </c>
      <c r="B536" s="14" t="s">
        <v>572</v>
      </c>
      <c r="C536" s="15" t="n">
        <f aca="false">SUM(D536:AG536)</f>
        <v>26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 t="n">
        <v>3</v>
      </c>
      <c r="R536" s="10" t="n">
        <v>11</v>
      </c>
      <c r="S536" s="10" t="n">
        <v>1</v>
      </c>
      <c r="T536" s="10"/>
      <c r="U536" s="10"/>
      <c r="V536" s="10"/>
      <c r="W536" s="10" t="n">
        <v>11</v>
      </c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</row>
    <row r="537" s="1" customFormat="true" ht="12.75" hidden="false" customHeight="false" outlineLevel="0" collapsed="false">
      <c r="A537" s="13" t="n">
        <f aca="false">_xlfn.RANK.EQ(C537,$C$3:$C$1711,0)</f>
        <v>530</v>
      </c>
      <c r="B537" s="14" t="s">
        <v>573</v>
      </c>
      <c r="C537" s="15" t="n">
        <f aca="false">SUM(D537:AG537)</f>
        <v>26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 t="n">
        <v>1</v>
      </c>
      <c r="AB537" s="10"/>
      <c r="AC537" s="10"/>
      <c r="AD537" s="10"/>
      <c r="AE537" s="10" t="n">
        <v>13</v>
      </c>
      <c r="AF537" s="10" t="n">
        <v>12</v>
      </c>
      <c r="AG537" s="10"/>
    </row>
    <row r="538" s="1" customFormat="true" ht="12.75" hidden="false" customHeight="false" outlineLevel="0" collapsed="false">
      <c r="A538" s="13" t="n">
        <f aca="false">_xlfn.RANK.EQ(C538,$C$3:$C$1711,0)</f>
        <v>530</v>
      </c>
      <c r="B538" s="14" t="s">
        <v>574</v>
      </c>
      <c r="C538" s="15" t="n">
        <f aca="false">SUM(D538:AG538)</f>
        <v>26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 t="n">
        <v>14</v>
      </c>
      <c r="AD538" s="10" t="n">
        <v>12</v>
      </c>
      <c r="AE538" s="10"/>
      <c r="AF538" s="10"/>
      <c r="AG538" s="10"/>
    </row>
    <row r="539" s="1" customFormat="true" ht="12.75" hidden="false" customHeight="false" outlineLevel="0" collapsed="false">
      <c r="A539" s="13" t="n">
        <f aca="false">_xlfn.RANK.EQ(C539,$C$3:$C$1711,0)</f>
        <v>530</v>
      </c>
      <c r="B539" s="14" t="s">
        <v>575</v>
      </c>
      <c r="C539" s="15" t="n">
        <f aca="false">SUM(D539:AG539)</f>
        <v>26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 t="n">
        <v>26</v>
      </c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</row>
    <row r="540" s="1" customFormat="true" ht="12.75" hidden="false" customHeight="false" outlineLevel="0" collapsed="false">
      <c r="A540" s="13" t="n">
        <f aca="false">_xlfn.RANK.EQ(C540,$C$3:$C$1711,0)</f>
        <v>530</v>
      </c>
      <c r="B540" s="14" t="s">
        <v>576</v>
      </c>
      <c r="C540" s="15" t="n">
        <f aca="false">SUM(D540:AG540)</f>
        <v>26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 t="n">
        <v>16</v>
      </c>
      <c r="AE540" s="10" t="n">
        <v>10</v>
      </c>
      <c r="AF540" s="10"/>
      <c r="AG540" s="10"/>
    </row>
    <row r="541" s="1" customFormat="true" ht="12.75" hidden="false" customHeight="false" outlineLevel="0" collapsed="false">
      <c r="A541" s="13" t="n">
        <f aca="false">_xlfn.RANK.EQ(C541,$C$3:$C$1711,0)</f>
        <v>530</v>
      </c>
      <c r="B541" s="14" t="s">
        <v>577</v>
      </c>
      <c r="C541" s="15" t="n">
        <f aca="false">SUM(D541:AG541)</f>
        <v>26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 t="n">
        <v>11</v>
      </c>
      <c r="AD541" s="10" t="n">
        <v>15</v>
      </c>
      <c r="AE541" s="10"/>
      <c r="AF541" s="10"/>
      <c r="AG541" s="10"/>
    </row>
    <row r="542" s="1" customFormat="true" ht="12.75" hidden="false" customHeight="false" outlineLevel="0" collapsed="false">
      <c r="A542" s="13" t="n">
        <f aca="false">_xlfn.RANK.EQ(C542,$C$3:$C$1711,0)</f>
        <v>530</v>
      </c>
      <c r="B542" s="14" t="s">
        <v>578</v>
      </c>
      <c r="C542" s="15" t="n">
        <f aca="false">SUM(D542:AG542)</f>
        <v>26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 t="n">
        <v>26</v>
      </c>
    </row>
    <row r="543" s="1" customFormat="true" ht="12.75" hidden="false" customHeight="false" outlineLevel="0" collapsed="false">
      <c r="A543" s="13" t="n">
        <f aca="false">_xlfn.RANK.EQ(C543,$C$3:$C$1711,0)</f>
        <v>530</v>
      </c>
      <c r="B543" s="14" t="s">
        <v>579</v>
      </c>
      <c r="C543" s="15" t="n">
        <f aca="false">SUM(D543:AG543)</f>
        <v>26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 t="n">
        <v>9</v>
      </c>
      <c r="P543" s="10"/>
      <c r="Q543" s="10" t="n">
        <v>17</v>
      </c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</row>
    <row r="544" s="1" customFormat="true" ht="12.75" hidden="false" customHeight="false" outlineLevel="0" collapsed="false">
      <c r="A544" s="13" t="n">
        <f aca="false">_xlfn.RANK.EQ(C544,$C$3:$C$1711,0)</f>
        <v>530</v>
      </c>
      <c r="B544" s="14" t="s">
        <v>580</v>
      </c>
      <c r="C544" s="15" t="n">
        <f aca="false">SUM(D544:AG544)</f>
        <v>26</v>
      </c>
      <c r="D544" s="10"/>
      <c r="E544" s="10"/>
      <c r="F544" s="10"/>
      <c r="G544" s="10"/>
      <c r="H544" s="10"/>
      <c r="I544" s="10"/>
      <c r="J544" s="10"/>
      <c r="K544" s="10" t="n">
        <v>26</v>
      </c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</row>
    <row r="545" s="1" customFormat="true" ht="12.75" hidden="false" customHeight="false" outlineLevel="0" collapsed="false">
      <c r="A545" s="13" t="n">
        <f aca="false">_xlfn.RANK.EQ(C545,$C$3:$C$1711,0)</f>
        <v>543</v>
      </c>
      <c r="B545" s="14" t="s">
        <v>581</v>
      </c>
      <c r="C545" s="15" t="n">
        <f aca="false">SUM(D545:AG545)</f>
        <v>25.5</v>
      </c>
      <c r="D545" s="10" t="n">
        <v>25.5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</row>
    <row r="546" s="1" customFormat="true" ht="12.75" hidden="false" customHeight="false" outlineLevel="0" collapsed="false">
      <c r="A546" s="13" t="n">
        <f aca="false">_xlfn.RANK.EQ(C546,$C$3:$C$1711,0)</f>
        <v>544</v>
      </c>
      <c r="B546" s="14" t="s">
        <v>582</v>
      </c>
      <c r="C546" s="15" t="n">
        <f aca="false">SUM(D546:AG546)</f>
        <v>25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 t="n">
        <v>25</v>
      </c>
      <c r="AF546" s="10"/>
      <c r="AG546" s="10"/>
    </row>
    <row r="547" s="1" customFormat="true" ht="12.75" hidden="false" customHeight="false" outlineLevel="0" collapsed="false">
      <c r="A547" s="13" t="n">
        <f aca="false">_xlfn.RANK.EQ(C547,$C$3:$C$1711,0)</f>
        <v>544</v>
      </c>
      <c r="B547" s="14" t="s">
        <v>583</v>
      </c>
      <c r="C547" s="15" t="n">
        <f aca="false">SUM(D547:AG547)</f>
        <v>25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 t="n">
        <v>25</v>
      </c>
      <c r="AA547" s="10"/>
      <c r="AB547" s="10"/>
      <c r="AC547" s="10"/>
      <c r="AD547" s="10"/>
      <c r="AE547" s="10"/>
      <c r="AF547" s="10"/>
      <c r="AG547" s="10"/>
    </row>
    <row r="548" s="1" customFormat="true" ht="12.75" hidden="false" customHeight="false" outlineLevel="0" collapsed="false">
      <c r="A548" s="13" t="n">
        <f aca="false">_xlfn.RANK.EQ(C548,$C$3:$C$1711,0)</f>
        <v>544</v>
      </c>
      <c r="B548" s="14" t="s">
        <v>584</v>
      </c>
      <c r="C548" s="15" t="n">
        <f aca="false">SUM(D548:AG548)</f>
        <v>25</v>
      </c>
      <c r="D548" s="10" t="n">
        <v>25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</row>
    <row r="549" s="1" customFormat="true" ht="12.75" hidden="false" customHeight="false" outlineLevel="0" collapsed="false">
      <c r="A549" s="13" t="n">
        <f aca="false">_xlfn.RANK.EQ(C549,$C$3:$C$1711,0)</f>
        <v>544</v>
      </c>
      <c r="B549" s="14" t="s">
        <v>585</v>
      </c>
      <c r="C549" s="15" t="n">
        <f aca="false">SUM(D549:AG549)</f>
        <v>25</v>
      </c>
      <c r="D549" s="10" t="n">
        <v>5</v>
      </c>
      <c r="E549" s="10"/>
      <c r="F549" s="10"/>
      <c r="G549" s="10" t="n">
        <v>18</v>
      </c>
      <c r="H549" s="10"/>
      <c r="I549" s="10" t="n">
        <v>2</v>
      </c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</row>
    <row r="550" s="1" customFormat="true" ht="12.75" hidden="false" customHeight="false" outlineLevel="0" collapsed="false">
      <c r="A550" s="13" t="n">
        <f aca="false">_xlfn.RANK.EQ(C550,$C$3:$C$1711,0)</f>
        <v>544</v>
      </c>
      <c r="B550" s="14" t="s">
        <v>586</v>
      </c>
      <c r="C550" s="15" t="n">
        <f aca="false">SUM(D550:AG550)</f>
        <v>25</v>
      </c>
      <c r="D550" s="10"/>
      <c r="E550" s="10"/>
      <c r="F550" s="10"/>
      <c r="G550" s="10"/>
      <c r="H550" s="10" t="n">
        <v>13</v>
      </c>
      <c r="I550" s="10"/>
      <c r="J550" s="10"/>
      <c r="K550" s="10" t="n">
        <v>12</v>
      </c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</row>
    <row r="551" s="1" customFormat="true" ht="12.75" hidden="false" customHeight="false" outlineLevel="0" collapsed="false">
      <c r="A551" s="13" t="n">
        <f aca="false">_xlfn.RANK.EQ(C551,$C$3:$C$1711,0)</f>
        <v>544</v>
      </c>
      <c r="B551" s="14" t="s">
        <v>587</v>
      </c>
      <c r="C551" s="15" t="n">
        <f aca="false">SUM(D551:AG551)</f>
        <v>25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 t="n">
        <v>1</v>
      </c>
      <c r="U551" s="10" t="n">
        <v>10</v>
      </c>
      <c r="V551" s="10" t="n">
        <v>14</v>
      </c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</row>
    <row r="552" s="1" customFormat="true" ht="12.75" hidden="false" customHeight="false" outlineLevel="0" collapsed="false">
      <c r="A552" s="13" t="n">
        <f aca="false">_xlfn.RANK.EQ(C552,$C$3:$C$1711,0)</f>
        <v>544</v>
      </c>
      <c r="B552" s="14" t="s">
        <v>588</v>
      </c>
      <c r="C552" s="15" t="n">
        <f aca="false">SUM(D552:AG552)</f>
        <v>25</v>
      </c>
      <c r="D552" s="10"/>
      <c r="E552" s="10"/>
      <c r="F552" s="10" t="n">
        <v>2</v>
      </c>
      <c r="G552" s="10"/>
      <c r="H552" s="10" t="n">
        <v>20</v>
      </c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 t="n">
        <v>3</v>
      </c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</row>
    <row r="553" s="1" customFormat="true" ht="12.75" hidden="false" customHeight="false" outlineLevel="0" collapsed="false">
      <c r="A553" s="13" t="n">
        <f aca="false">_xlfn.RANK.EQ(C553,$C$3:$C$1711,0)</f>
        <v>544</v>
      </c>
      <c r="B553" s="14" t="s">
        <v>589</v>
      </c>
      <c r="C553" s="15" t="n">
        <f aca="false">SUM(D553:AG553)</f>
        <v>25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 t="n">
        <v>6</v>
      </c>
      <c r="X553" s="10" t="n">
        <v>9</v>
      </c>
      <c r="Y553" s="10"/>
      <c r="Z553" s="10"/>
      <c r="AA553" s="10" t="n">
        <v>10</v>
      </c>
      <c r="AB553" s="10"/>
      <c r="AC553" s="10"/>
      <c r="AD553" s="10"/>
      <c r="AE553" s="10"/>
      <c r="AF553" s="10"/>
      <c r="AG553" s="10"/>
    </row>
    <row r="554" s="1" customFormat="true" ht="12.75" hidden="false" customHeight="false" outlineLevel="0" collapsed="false">
      <c r="A554" s="13" t="n">
        <f aca="false">_xlfn.RANK.EQ(C554,$C$3:$C$1711,0)</f>
        <v>544</v>
      </c>
      <c r="B554" s="14" t="s">
        <v>590</v>
      </c>
      <c r="C554" s="15" t="n">
        <f aca="false">SUM(D554:AG554)</f>
        <v>25</v>
      </c>
      <c r="D554" s="10"/>
      <c r="E554" s="10"/>
      <c r="F554" s="10"/>
      <c r="G554" s="10"/>
      <c r="H554" s="10"/>
      <c r="I554" s="10"/>
      <c r="J554" s="10"/>
      <c r="K554" s="10" t="n">
        <v>25</v>
      </c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</row>
    <row r="555" s="1" customFormat="true" ht="12.75" hidden="false" customHeight="false" outlineLevel="0" collapsed="false">
      <c r="A555" s="13" t="n">
        <f aca="false">_xlfn.RANK.EQ(C555,$C$3:$C$1711,0)</f>
        <v>544</v>
      </c>
      <c r="B555" s="14" t="s">
        <v>591</v>
      </c>
      <c r="C555" s="15" t="n">
        <f aca="false">SUM(D555:AG555)</f>
        <v>25</v>
      </c>
      <c r="D555" s="10"/>
      <c r="E555" s="10" t="n">
        <v>14</v>
      </c>
      <c r="F555" s="10" t="n">
        <v>1</v>
      </c>
      <c r="G555" s="10"/>
      <c r="H555" s="10"/>
      <c r="I555" s="10"/>
      <c r="J555" s="10"/>
      <c r="K555" s="10"/>
      <c r="L555" s="10"/>
      <c r="M555" s="10" t="n">
        <v>10</v>
      </c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</row>
    <row r="556" s="1" customFormat="true" ht="12.75" hidden="false" customHeight="false" outlineLevel="0" collapsed="false">
      <c r="A556" s="13" t="n">
        <f aca="false">_xlfn.RANK.EQ(C556,$C$3:$C$1711,0)</f>
        <v>544</v>
      </c>
      <c r="B556" s="14" t="s">
        <v>592</v>
      </c>
      <c r="C556" s="15" t="n">
        <f aca="false">SUM(D556:AG556)</f>
        <v>25</v>
      </c>
      <c r="D556" s="10" t="n">
        <v>25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</row>
    <row r="557" s="1" customFormat="true" ht="12.75" hidden="false" customHeight="false" outlineLevel="0" collapsed="false">
      <c r="A557" s="13" t="n">
        <f aca="false">_xlfn.RANK.EQ(C557,$C$3:$C$1711,0)</f>
        <v>544</v>
      </c>
      <c r="B557" s="14" t="s">
        <v>593</v>
      </c>
      <c r="C557" s="15" t="n">
        <f aca="false">SUM(D557:AG557)</f>
        <v>25</v>
      </c>
      <c r="D557" s="10" t="n">
        <v>19</v>
      </c>
      <c r="E557" s="10" t="n">
        <v>6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</row>
    <row r="558" s="1" customFormat="true" ht="12.75" hidden="false" customHeight="false" outlineLevel="0" collapsed="false">
      <c r="A558" s="13" t="n">
        <f aca="false">_xlfn.RANK.EQ(C558,$C$3:$C$1711,0)</f>
        <v>544</v>
      </c>
      <c r="B558" s="14" t="s">
        <v>594</v>
      </c>
      <c r="C558" s="15" t="n">
        <f aca="false">SUM(D558:AG558)</f>
        <v>25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 t="n">
        <v>25</v>
      </c>
      <c r="AG558" s="10"/>
    </row>
    <row r="559" s="1" customFormat="true" ht="12.75" hidden="false" customHeight="false" outlineLevel="0" collapsed="false">
      <c r="A559" s="13" t="n">
        <f aca="false">_xlfn.RANK.EQ(C559,$C$3:$C$1711,0)</f>
        <v>544</v>
      </c>
      <c r="B559" s="14" t="s">
        <v>595</v>
      </c>
      <c r="C559" s="15" t="n">
        <f aca="false">SUM(D559:AG559)</f>
        <v>25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 t="n">
        <v>9</v>
      </c>
      <c r="AB559" s="10" t="n">
        <v>16</v>
      </c>
      <c r="AC559" s="10"/>
      <c r="AD559" s="10"/>
      <c r="AE559" s="10"/>
      <c r="AF559" s="10"/>
      <c r="AG559" s="10"/>
    </row>
    <row r="560" s="1" customFormat="true" ht="12.75" hidden="false" customHeight="false" outlineLevel="0" collapsed="false">
      <c r="A560" s="13" t="n">
        <f aca="false">_xlfn.RANK.EQ(C560,$C$3:$C$1711,0)</f>
        <v>544</v>
      </c>
      <c r="B560" s="14" t="s">
        <v>596</v>
      </c>
      <c r="C560" s="15" t="n">
        <f aca="false">SUM(D560:AG560)</f>
        <v>25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 t="n">
        <v>7</v>
      </c>
      <c r="V560" s="10" t="n">
        <v>18</v>
      </c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</row>
    <row r="561" s="1" customFormat="true" ht="12.75" hidden="false" customHeight="false" outlineLevel="0" collapsed="false">
      <c r="A561" s="13" t="n">
        <f aca="false">_xlfn.RANK.EQ(C561,$C$3:$C$1711,0)</f>
        <v>559</v>
      </c>
      <c r="B561" s="14" t="s">
        <v>597</v>
      </c>
      <c r="C561" s="15" t="n">
        <f aca="false">SUM(D561:AG561)</f>
        <v>24</v>
      </c>
      <c r="D561" s="10" t="n">
        <v>24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</row>
    <row r="562" s="1" customFormat="true" ht="12.75" hidden="false" customHeight="false" outlineLevel="0" collapsed="false">
      <c r="A562" s="13" t="n">
        <f aca="false">_xlfn.RANK.EQ(C562,$C$3:$C$1711,0)</f>
        <v>559</v>
      </c>
      <c r="B562" s="14" t="s">
        <v>598</v>
      </c>
      <c r="C562" s="15" t="n">
        <f aca="false">SUM(D562:AG562)</f>
        <v>24</v>
      </c>
      <c r="D562" s="10" t="n">
        <v>24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</row>
    <row r="563" s="1" customFormat="true" ht="12.75" hidden="false" customHeight="false" outlineLevel="0" collapsed="false">
      <c r="A563" s="13" t="n">
        <f aca="false">_xlfn.RANK.EQ(C563,$C$3:$C$1711,0)</f>
        <v>559</v>
      </c>
      <c r="B563" s="14" t="s">
        <v>599</v>
      </c>
      <c r="C563" s="15" t="n">
        <f aca="false">SUM(D563:AG563)</f>
        <v>24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 t="n">
        <v>24</v>
      </c>
      <c r="Y563" s="10"/>
      <c r="Z563" s="10"/>
      <c r="AA563" s="10"/>
      <c r="AB563" s="10"/>
      <c r="AC563" s="10"/>
      <c r="AD563" s="10"/>
      <c r="AE563" s="10"/>
      <c r="AF563" s="10"/>
      <c r="AG563" s="10"/>
    </row>
    <row r="564" s="1" customFormat="true" ht="12.75" hidden="false" customHeight="false" outlineLevel="0" collapsed="false">
      <c r="A564" s="13" t="n">
        <f aca="false">_xlfn.RANK.EQ(C564,$C$3:$C$1711,0)</f>
        <v>559</v>
      </c>
      <c r="B564" s="14" t="s">
        <v>600</v>
      </c>
      <c r="C564" s="15" t="n">
        <f aca="false">SUM(D564:AG564)</f>
        <v>24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 t="n">
        <v>2</v>
      </c>
      <c r="N564" s="10"/>
      <c r="O564" s="10" t="n">
        <v>11</v>
      </c>
      <c r="P564" s="10" t="n">
        <v>10</v>
      </c>
      <c r="Q564" s="10" t="n">
        <v>1</v>
      </c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</row>
    <row r="565" s="1" customFormat="true" ht="12.75" hidden="false" customHeight="false" outlineLevel="0" collapsed="false">
      <c r="A565" s="13" t="n">
        <f aca="false">_xlfn.RANK.EQ(C565,$C$3:$C$1711,0)</f>
        <v>559</v>
      </c>
      <c r="B565" s="14" t="s">
        <v>601</v>
      </c>
      <c r="C565" s="15" t="n">
        <f aca="false">SUM(D565:AG565)</f>
        <v>24</v>
      </c>
      <c r="D565" s="10"/>
      <c r="E565" s="10"/>
      <c r="F565" s="10" t="n">
        <v>24</v>
      </c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</row>
    <row r="566" s="1" customFormat="true" ht="12.75" hidden="false" customHeight="false" outlineLevel="0" collapsed="false">
      <c r="A566" s="13" t="n">
        <f aca="false">_xlfn.RANK.EQ(C566,$C$3:$C$1711,0)</f>
        <v>559</v>
      </c>
      <c r="B566" s="14" t="s">
        <v>602</v>
      </c>
      <c r="C566" s="15" t="n">
        <f aca="false">SUM(D566:AG566)</f>
        <v>24</v>
      </c>
      <c r="D566" s="10" t="n">
        <v>24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</row>
    <row r="567" s="1" customFormat="true" ht="12.75" hidden="false" customHeight="false" outlineLevel="0" collapsed="false">
      <c r="A567" s="13" t="n">
        <f aca="false">_xlfn.RANK.EQ(C567,$C$3:$C$1711,0)</f>
        <v>559</v>
      </c>
      <c r="B567" s="14" t="s">
        <v>603</v>
      </c>
      <c r="C567" s="15" t="n">
        <f aca="false">SUM(D567:AG567)</f>
        <v>24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 t="n">
        <v>24</v>
      </c>
      <c r="AE567" s="10"/>
      <c r="AF567" s="10"/>
      <c r="AG567" s="10"/>
    </row>
    <row r="568" s="1" customFormat="true" ht="12.75" hidden="false" customHeight="false" outlineLevel="0" collapsed="false">
      <c r="A568" s="13" t="n">
        <f aca="false">_xlfn.RANK.EQ(C568,$C$3:$C$1711,0)</f>
        <v>559</v>
      </c>
      <c r="B568" s="14" t="s">
        <v>604</v>
      </c>
      <c r="C568" s="15" t="n">
        <f aca="false">SUM(D568:AG568)</f>
        <v>24</v>
      </c>
      <c r="D568" s="10" t="n">
        <v>24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</row>
    <row r="569" s="1" customFormat="true" ht="12.75" hidden="false" customHeight="false" outlineLevel="0" collapsed="false">
      <c r="A569" s="13" t="n">
        <f aca="false">_xlfn.RANK.EQ(C569,$C$3:$C$1711,0)</f>
        <v>559</v>
      </c>
      <c r="B569" s="14" t="s">
        <v>605</v>
      </c>
      <c r="C569" s="15" t="n">
        <f aca="false">SUM(D569:AG569)</f>
        <v>24</v>
      </c>
      <c r="D569" s="10" t="n">
        <v>24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</row>
    <row r="570" s="1" customFormat="true" ht="12.75" hidden="false" customHeight="false" outlineLevel="0" collapsed="false">
      <c r="A570" s="13" t="n">
        <f aca="false">_xlfn.RANK.EQ(C570,$C$3:$C$1711,0)</f>
        <v>559</v>
      </c>
      <c r="B570" s="14" t="s">
        <v>606</v>
      </c>
      <c r="C570" s="15" t="n">
        <f aca="false">SUM(D570:AG570)</f>
        <v>24</v>
      </c>
      <c r="D570" s="10"/>
      <c r="E570" s="10"/>
      <c r="F570" s="10"/>
      <c r="G570" s="10"/>
      <c r="H570" s="10"/>
      <c r="I570" s="10"/>
      <c r="J570" s="10" t="n">
        <v>24</v>
      </c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</row>
    <row r="571" s="1" customFormat="true" ht="12.75" hidden="false" customHeight="false" outlineLevel="0" collapsed="false">
      <c r="A571" s="13" t="n">
        <f aca="false">_xlfn.RANK.EQ(C571,$C$3:$C$1711,0)</f>
        <v>559</v>
      </c>
      <c r="B571" s="14" t="s">
        <v>607</v>
      </c>
      <c r="C571" s="15" t="n">
        <f aca="false">SUM(D571:AG571)</f>
        <v>24</v>
      </c>
      <c r="D571" s="10" t="n">
        <v>24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</row>
    <row r="572" s="1" customFormat="true" ht="12.75" hidden="false" customHeight="false" outlineLevel="0" collapsed="false">
      <c r="A572" s="13" t="n">
        <f aca="false">_xlfn.RANK.EQ(C572,$C$3:$C$1711,0)</f>
        <v>559</v>
      </c>
      <c r="B572" s="14" t="s">
        <v>608</v>
      </c>
      <c r="C572" s="15" t="n">
        <f aca="false">SUM(D572:AG572)</f>
        <v>24</v>
      </c>
      <c r="D572" s="10"/>
      <c r="E572" s="10" t="n">
        <v>13</v>
      </c>
      <c r="F572" s="10"/>
      <c r="G572" s="10"/>
      <c r="H572" s="10"/>
      <c r="I572" s="10" t="n">
        <v>10</v>
      </c>
      <c r="J572" s="10"/>
      <c r="K572" s="10"/>
      <c r="L572" s="10"/>
      <c r="M572" s="10"/>
      <c r="N572" s="10"/>
      <c r="O572" s="10"/>
      <c r="P572" s="10"/>
      <c r="Q572" s="10" t="n">
        <v>1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</row>
    <row r="573" s="1" customFormat="true" ht="12.75" hidden="false" customHeight="false" outlineLevel="0" collapsed="false">
      <c r="A573" s="13" t="n">
        <f aca="false">_xlfn.RANK.EQ(C573,$C$3:$C$1711,0)</f>
        <v>571</v>
      </c>
      <c r="B573" s="14" t="s">
        <v>609</v>
      </c>
      <c r="C573" s="15" t="n">
        <f aca="false">SUM(D573:AG573)</f>
        <v>23.5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 t="n">
        <v>9</v>
      </c>
      <c r="V573" s="10" t="n">
        <v>14.5</v>
      </c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</row>
    <row r="574" s="1" customFormat="true" ht="12.75" hidden="false" customHeight="false" outlineLevel="0" collapsed="false">
      <c r="A574" s="13" t="n">
        <f aca="false">_xlfn.RANK.EQ(C574,$C$3:$C$1711,0)</f>
        <v>571</v>
      </c>
      <c r="B574" s="14" t="s">
        <v>610</v>
      </c>
      <c r="C574" s="15" t="n">
        <f aca="false">SUM(D574:AG574)</f>
        <v>23.5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 t="n">
        <v>23.5</v>
      </c>
      <c r="Y574" s="10"/>
      <c r="Z574" s="10"/>
      <c r="AA574" s="10"/>
      <c r="AB574" s="10"/>
      <c r="AC574" s="10"/>
      <c r="AD574" s="10"/>
      <c r="AE574" s="10"/>
      <c r="AF574" s="10"/>
      <c r="AG574" s="10"/>
    </row>
    <row r="575" s="1" customFormat="true" ht="12.75" hidden="false" customHeight="false" outlineLevel="0" collapsed="false">
      <c r="A575" s="13" t="n">
        <f aca="false">_xlfn.RANK.EQ(C575,$C$3:$C$1711,0)</f>
        <v>573</v>
      </c>
      <c r="B575" s="14" t="s">
        <v>611</v>
      </c>
      <c r="C575" s="15" t="n">
        <f aca="false">SUM(D575:AG575)</f>
        <v>23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 t="n">
        <v>23</v>
      </c>
      <c r="AB575" s="10"/>
      <c r="AC575" s="10"/>
      <c r="AD575" s="10"/>
      <c r="AE575" s="10"/>
      <c r="AF575" s="10"/>
      <c r="AG575" s="10"/>
    </row>
    <row r="576" s="1" customFormat="true" ht="12.75" hidden="false" customHeight="false" outlineLevel="0" collapsed="false">
      <c r="A576" s="13" t="n">
        <f aca="false">_xlfn.RANK.EQ(C576,$C$3:$C$1711,0)</f>
        <v>573</v>
      </c>
      <c r="B576" s="14" t="s">
        <v>612</v>
      </c>
      <c r="C576" s="15" t="n">
        <f aca="false">SUM(D576:AG576)</f>
        <v>23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 t="n">
        <v>1</v>
      </c>
      <c r="X576" s="10" t="n">
        <v>10</v>
      </c>
      <c r="Y576" s="10"/>
      <c r="Z576" s="10" t="n">
        <v>12</v>
      </c>
      <c r="AA576" s="10"/>
      <c r="AB576" s="10"/>
      <c r="AC576" s="10"/>
      <c r="AD576" s="10"/>
      <c r="AE576" s="10"/>
      <c r="AF576" s="10"/>
      <c r="AG576" s="10"/>
    </row>
    <row r="577" s="1" customFormat="true" ht="12.75" hidden="false" customHeight="false" outlineLevel="0" collapsed="false">
      <c r="A577" s="13" t="n">
        <f aca="false">_xlfn.RANK.EQ(C577,$C$3:$C$1711,0)</f>
        <v>573</v>
      </c>
      <c r="B577" s="14" t="s">
        <v>613</v>
      </c>
      <c r="C577" s="15" t="n">
        <f aca="false">SUM(D577:AG577)</f>
        <v>23</v>
      </c>
      <c r="D577" s="10"/>
      <c r="E577" s="10"/>
      <c r="F577" s="10" t="n">
        <v>23</v>
      </c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</row>
    <row r="578" s="1" customFormat="true" ht="12.75" hidden="false" customHeight="false" outlineLevel="0" collapsed="false">
      <c r="A578" s="13" t="n">
        <f aca="false">_xlfn.RANK.EQ(C578,$C$3:$C$1711,0)</f>
        <v>573</v>
      </c>
      <c r="B578" s="14" t="s">
        <v>614</v>
      </c>
      <c r="C578" s="15" t="n">
        <f aca="false">SUM(D578:AG578)</f>
        <v>23</v>
      </c>
      <c r="D578" s="10"/>
      <c r="E578" s="10"/>
      <c r="F578" s="10"/>
      <c r="G578" s="10"/>
      <c r="H578" s="10" t="n">
        <v>20</v>
      </c>
      <c r="I578" s="10"/>
      <c r="J578" s="10"/>
      <c r="K578" s="10"/>
      <c r="L578" s="10"/>
      <c r="M578" s="10" t="n">
        <v>3</v>
      </c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</row>
    <row r="579" s="1" customFormat="true" ht="12.75" hidden="false" customHeight="false" outlineLevel="0" collapsed="false">
      <c r="A579" s="13" t="n">
        <f aca="false">_xlfn.RANK.EQ(C579,$C$3:$C$1711,0)</f>
        <v>573</v>
      </c>
      <c r="B579" s="14" t="s">
        <v>615</v>
      </c>
      <c r="C579" s="15" t="n">
        <f aca="false">SUM(D579:AG579)</f>
        <v>23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 t="n">
        <v>10</v>
      </c>
      <c r="AA579" s="10" t="n">
        <v>13</v>
      </c>
      <c r="AB579" s="10"/>
      <c r="AC579" s="10"/>
      <c r="AD579" s="10"/>
      <c r="AE579" s="10"/>
      <c r="AF579" s="10"/>
      <c r="AG579" s="10"/>
    </row>
    <row r="580" s="1" customFormat="true" ht="12.75" hidden="false" customHeight="false" outlineLevel="0" collapsed="false">
      <c r="A580" s="13" t="n">
        <f aca="false">_xlfn.RANK.EQ(C580,$C$3:$C$1711,0)</f>
        <v>573</v>
      </c>
      <c r="B580" s="14" t="s">
        <v>616</v>
      </c>
      <c r="C580" s="15" t="n">
        <f aca="false">SUM(D580:AG580)</f>
        <v>23</v>
      </c>
      <c r="D580" s="10"/>
      <c r="E580" s="10"/>
      <c r="F580" s="10" t="n">
        <v>14</v>
      </c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 t="n">
        <v>9</v>
      </c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</row>
    <row r="581" s="1" customFormat="true" ht="12.75" hidden="false" customHeight="false" outlineLevel="0" collapsed="false">
      <c r="A581" s="13" t="n">
        <f aca="false">_xlfn.RANK.EQ(C581,$C$3:$C$1711,0)</f>
        <v>573</v>
      </c>
      <c r="B581" s="14" t="s">
        <v>617</v>
      </c>
      <c r="C581" s="15" t="n">
        <f aca="false">SUM(D581:AG581)</f>
        <v>23</v>
      </c>
      <c r="D581" s="10" t="n">
        <v>23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</row>
    <row r="582" s="1" customFormat="true" ht="12.75" hidden="false" customHeight="false" outlineLevel="0" collapsed="false">
      <c r="A582" s="13" t="n">
        <f aca="false">_xlfn.RANK.EQ(C582,$C$3:$C$1711,0)</f>
        <v>573</v>
      </c>
      <c r="B582" s="14" t="s">
        <v>618</v>
      </c>
      <c r="C582" s="15" t="n">
        <f aca="false">SUM(D582:AG582)</f>
        <v>23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 t="n">
        <v>23</v>
      </c>
      <c r="Y582" s="10"/>
      <c r="Z582" s="10"/>
      <c r="AA582" s="10"/>
      <c r="AB582" s="10"/>
      <c r="AC582" s="10"/>
      <c r="AD582" s="10"/>
      <c r="AE582" s="10"/>
      <c r="AF582" s="10"/>
      <c r="AG582" s="10"/>
    </row>
    <row r="583" s="1" customFormat="true" ht="12.75" hidden="false" customHeight="false" outlineLevel="0" collapsed="false">
      <c r="A583" s="13" t="n">
        <f aca="false">_xlfn.RANK.EQ(C583,$C$3:$C$1711,0)</f>
        <v>573</v>
      </c>
      <c r="B583" s="14" t="s">
        <v>619</v>
      </c>
      <c r="C583" s="15" t="n">
        <f aca="false">SUM(D583:AG583)</f>
        <v>23</v>
      </c>
      <c r="D583" s="10"/>
      <c r="E583" s="10"/>
      <c r="F583" s="10"/>
      <c r="G583" s="10"/>
      <c r="H583" s="10"/>
      <c r="I583" s="10"/>
      <c r="J583" s="10" t="n">
        <v>15</v>
      </c>
      <c r="K583" s="10"/>
      <c r="L583" s="10" t="n">
        <v>2</v>
      </c>
      <c r="M583" s="10" t="n">
        <v>6</v>
      </c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</row>
    <row r="584" s="1" customFormat="true" ht="12.75" hidden="false" customHeight="false" outlineLevel="0" collapsed="false">
      <c r="A584" s="13" t="n">
        <f aca="false">_xlfn.RANK.EQ(C584,$C$3:$C$1711,0)</f>
        <v>573</v>
      </c>
      <c r="B584" s="14" t="s">
        <v>620</v>
      </c>
      <c r="C584" s="15" t="n">
        <f aca="false">SUM(D584:AG584)</f>
        <v>23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 t="n">
        <v>11</v>
      </c>
      <c r="AF584" s="10" t="n">
        <v>12</v>
      </c>
      <c r="AG584" s="10"/>
    </row>
    <row r="585" s="1" customFormat="true" ht="12.75" hidden="false" customHeight="false" outlineLevel="0" collapsed="false">
      <c r="A585" s="13" t="n">
        <f aca="false">_xlfn.RANK.EQ(C585,$C$3:$C$1711,0)</f>
        <v>573</v>
      </c>
      <c r="B585" s="14" t="s">
        <v>621</v>
      </c>
      <c r="C585" s="15" t="n">
        <f aca="false">SUM(D585:AG585)</f>
        <v>23</v>
      </c>
      <c r="D585" s="10"/>
      <c r="E585" s="10"/>
      <c r="F585" s="10"/>
      <c r="G585" s="10" t="n">
        <v>23</v>
      </c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</row>
    <row r="586" s="1" customFormat="true" ht="12.75" hidden="false" customHeight="false" outlineLevel="0" collapsed="false">
      <c r="A586" s="13" t="n">
        <f aca="false">_xlfn.RANK.EQ(C586,$C$3:$C$1711,0)</f>
        <v>573</v>
      </c>
      <c r="B586" s="14" t="s">
        <v>622</v>
      </c>
      <c r="C586" s="15" t="n">
        <f aca="false">SUM(D586:AG586)</f>
        <v>23</v>
      </c>
      <c r="D586" s="10"/>
      <c r="E586" s="10"/>
      <c r="F586" s="10"/>
      <c r="G586" s="10"/>
      <c r="H586" s="10"/>
      <c r="I586" s="10" t="n">
        <v>7</v>
      </c>
      <c r="J586" s="10"/>
      <c r="K586" s="10" t="n">
        <v>2</v>
      </c>
      <c r="L586" s="10"/>
      <c r="M586" s="10"/>
      <c r="N586" s="10" t="n">
        <v>10</v>
      </c>
      <c r="O586" s="10" t="n">
        <v>4</v>
      </c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</row>
    <row r="587" s="1" customFormat="true" ht="12.75" hidden="false" customHeight="false" outlineLevel="0" collapsed="false">
      <c r="A587" s="13" t="n">
        <f aca="false">_xlfn.RANK.EQ(C587,$C$3:$C$1711,0)</f>
        <v>573</v>
      </c>
      <c r="B587" s="14" t="s">
        <v>623</v>
      </c>
      <c r="C587" s="15" t="n">
        <f aca="false">SUM(D587:AG587)</f>
        <v>23</v>
      </c>
      <c r="D587" s="10"/>
      <c r="E587" s="10"/>
      <c r="F587" s="10"/>
      <c r="G587" s="10"/>
      <c r="H587" s="10"/>
      <c r="I587" s="10"/>
      <c r="J587" s="10"/>
      <c r="K587" s="10"/>
      <c r="L587" s="10" t="n">
        <v>23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</row>
    <row r="588" s="1" customFormat="true" ht="12.75" hidden="false" customHeight="false" outlineLevel="0" collapsed="false">
      <c r="A588" s="13" t="n">
        <f aca="false">_xlfn.RANK.EQ(C588,$C$3:$C$1711,0)</f>
        <v>573</v>
      </c>
      <c r="B588" s="14" t="s">
        <v>624</v>
      </c>
      <c r="C588" s="15" t="n">
        <f aca="false">SUM(D588:AG588)</f>
        <v>23</v>
      </c>
      <c r="D588" s="10"/>
      <c r="E588" s="10" t="n">
        <v>12</v>
      </c>
      <c r="F588" s="10" t="n">
        <v>11</v>
      </c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</row>
    <row r="589" s="1" customFormat="true" ht="12.75" hidden="false" customHeight="false" outlineLevel="0" collapsed="false">
      <c r="A589" s="13" t="n">
        <f aca="false">_xlfn.RANK.EQ(C589,$C$3:$C$1711,0)</f>
        <v>573</v>
      </c>
      <c r="B589" s="14" t="s">
        <v>625</v>
      </c>
      <c r="C589" s="15" t="n">
        <f aca="false">SUM(D589:AG589)</f>
        <v>23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 t="n">
        <v>10</v>
      </c>
      <c r="X589" s="10"/>
      <c r="Y589" s="10"/>
      <c r="Z589" s="10"/>
      <c r="AA589" s="10"/>
      <c r="AB589" s="10"/>
      <c r="AC589" s="10" t="n">
        <v>13</v>
      </c>
      <c r="AD589" s="10"/>
      <c r="AE589" s="10"/>
      <c r="AF589" s="10"/>
      <c r="AG589" s="10"/>
    </row>
    <row r="590" s="1" customFormat="true" ht="12.75" hidden="false" customHeight="false" outlineLevel="0" collapsed="false">
      <c r="A590" s="13" t="n">
        <f aca="false">_xlfn.RANK.EQ(C590,$C$3:$C$1711,0)</f>
        <v>573</v>
      </c>
      <c r="B590" s="14" t="s">
        <v>626</v>
      </c>
      <c r="C590" s="15" t="n">
        <f aca="false">SUM(D590:AG590)</f>
        <v>23</v>
      </c>
      <c r="D590" s="10"/>
      <c r="E590" s="10" t="n">
        <v>23</v>
      </c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</row>
    <row r="591" s="1" customFormat="true" ht="12.75" hidden="false" customHeight="false" outlineLevel="0" collapsed="false">
      <c r="A591" s="13" t="n">
        <f aca="false">_xlfn.RANK.EQ(C591,$C$3:$C$1711,0)</f>
        <v>573</v>
      </c>
      <c r="B591" s="14" t="s">
        <v>627</v>
      </c>
      <c r="C591" s="15" t="n">
        <f aca="false">SUM(D591:AG591)</f>
        <v>23</v>
      </c>
      <c r="D591" s="10"/>
      <c r="E591" s="10"/>
      <c r="F591" s="10"/>
      <c r="G591" s="10" t="n">
        <v>22</v>
      </c>
      <c r="H591" s="10" t="n">
        <v>1</v>
      </c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</row>
    <row r="592" s="1" customFormat="true" ht="12.75" hidden="false" customHeight="false" outlineLevel="0" collapsed="false">
      <c r="A592" s="13" t="n">
        <f aca="false">_xlfn.RANK.EQ(C592,$C$3:$C$1711,0)</f>
        <v>573</v>
      </c>
      <c r="B592" s="14" t="s">
        <v>628</v>
      </c>
      <c r="C592" s="15" t="n">
        <f aca="false">SUM(D592:AG592)</f>
        <v>23</v>
      </c>
      <c r="D592" s="10"/>
      <c r="E592" s="10" t="n">
        <v>23</v>
      </c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</row>
    <row r="593" s="1" customFormat="true" ht="12.75" hidden="false" customHeight="false" outlineLevel="0" collapsed="false">
      <c r="A593" s="13" t="n">
        <f aca="false">_xlfn.RANK.EQ(C593,$C$3:$C$1711,0)</f>
        <v>573</v>
      </c>
      <c r="B593" s="14" t="s">
        <v>629</v>
      </c>
      <c r="C593" s="15" t="n">
        <f aca="false">SUM(D593:AG593)</f>
        <v>23</v>
      </c>
      <c r="D593" s="10"/>
      <c r="E593" s="10"/>
      <c r="F593" s="10" t="n">
        <v>23</v>
      </c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</row>
    <row r="594" s="1" customFormat="true" ht="12.75" hidden="false" customHeight="false" outlineLevel="0" collapsed="false">
      <c r="A594" s="13" t="n">
        <f aca="false">_xlfn.RANK.EQ(C594,$C$3:$C$1711,0)</f>
        <v>592</v>
      </c>
      <c r="B594" s="14" t="s">
        <v>630</v>
      </c>
      <c r="C594" s="15" t="n">
        <f aca="false">SUM(D594:AG594)</f>
        <v>22.5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 t="n">
        <v>22.5</v>
      </c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</row>
    <row r="595" s="1" customFormat="true" ht="12.75" hidden="false" customHeight="false" outlineLevel="0" collapsed="false">
      <c r="A595" s="13" t="n">
        <f aca="false">_xlfn.RANK.EQ(C595,$C$3:$C$1711,0)</f>
        <v>593</v>
      </c>
      <c r="B595" s="14" t="s">
        <v>631</v>
      </c>
      <c r="C595" s="15" t="n">
        <f aca="false">SUM(D595:AG595)</f>
        <v>22</v>
      </c>
      <c r="D595" s="10"/>
      <c r="E595" s="10"/>
      <c r="F595" s="10"/>
      <c r="G595" s="10"/>
      <c r="H595" s="10"/>
      <c r="I595" s="10" t="n">
        <v>22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</row>
    <row r="596" s="1" customFormat="true" ht="12.75" hidden="false" customHeight="false" outlineLevel="0" collapsed="false">
      <c r="A596" s="13" t="n">
        <f aca="false">_xlfn.RANK.EQ(C596,$C$3:$C$1711,0)</f>
        <v>593</v>
      </c>
      <c r="B596" s="14" t="s">
        <v>632</v>
      </c>
      <c r="C596" s="15" t="n">
        <f aca="false">SUM(D596:AG596)</f>
        <v>22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 t="n">
        <v>6</v>
      </c>
      <c r="Q596" s="10"/>
      <c r="R596" s="10"/>
      <c r="S596" s="10" t="n">
        <v>16</v>
      </c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</row>
    <row r="597" s="1" customFormat="true" ht="12.75" hidden="false" customHeight="false" outlineLevel="0" collapsed="false">
      <c r="A597" s="13" t="n">
        <f aca="false">_xlfn.RANK.EQ(C597,$C$3:$C$1711,0)</f>
        <v>593</v>
      </c>
      <c r="B597" s="14" t="s">
        <v>633</v>
      </c>
      <c r="C597" s="15" t="n">
        <f aca="false">SUM(D597:AG597)</f>
        <v>22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 t="n">
        <v>22</v>
      </c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</row>
    <row r="598" s="1" customFormat="true" ht="12.75" hidden="false" customHeight="false" outlineLevel="0" collapsed="false">
      <c r="A598" s="13" t="n">
        <f aca="false">_xlfn.RANK.EQ(C598,$C$3:$C$1711,0)</f>
        <v>593</v>
      </c>
      <c r="B598" s="14" t="s">
        <v>634</v>
      </c>
      <c r="C598" s="15" t="n">
        <f aca="false">SUM(D598:AG598)</f>
        <v>22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 t="n">
        <v>22</v>
      </c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</row>
    <row r="599" s="1" customFormat="true" ht="12.75" hidden="false" customHeight="false" outlineLevel="0" collapsed="false">
      <c r="A599" s="13" t="n">
        <f aca="false">_xlfn.RANK.EQ(C599,$C$3:$C$1711,0)</f>
        <v>593</v>
      </c>
      <c r="B599" s="14" t="s">
        <v>635</v>
      </c>
      <c r="C599" s="15" t="n">
        <f aca="false">SUM(D599:AG599)</f>
        <v>22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 t="n">
        <v>10</v>
      </c>
      <c r="AD599" s="10"/>
      <c r="AE599" s="10"/>
      <c r="AF599" s="10"/>
      <c r="AG599" s="10" t="n">
        <v>12</v>
      </c>
    </row>
    <row r="600" s="1" customFormat="true" ht="12.75" hidden="false" customHeight="false" outlineLevel="0" collapsed="false">
      <c r="A600" s="13" t="n">
        <f aca="false">_xlfn.RANK.EQ(C600,$C$3:$C$1711,0)</f>
        <v>593</v>
      </c>
      <c r="B600" s="14" t="s">
        <v>636</v>
      </c>
      <c r="C600" s="15" t="n">
        <f aca="false">SUM(D600:AG600)</f>
        <v>22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 t="n">
        <v>22</v>
      </c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</row>
    <row r="601" s="1" customFormat="true" ht="12.75" hidden="false" customHeight="false" outlineLevel="0" collapsed="false">
      <c r="A601" s="13" t="n">
        <f aca="false">_xlfn.RANK.EQ(C601,$C$3:$C$1711,0)</f>
        <v>593</v>
      </c>
      <c r="B601" s="14" t="s">
        <v>637</v>
      </c>
      <c r="C601" s="15" t="n">
        <f aca="false">SUM(D601:AG601)</f>
        <v>22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 t="n">
        <v>22</v>
      </c>
      <c r="AE601" s="10"/>
      <c r="AF601" s="10"/>
      <c r="AG601" s="10"/>
    </row>
    <row r="602" s="1" customFormat="true" ht="12.75" hidden="false" customHeight="false" outlineLevel="0" collapsed="false">
      <c r="A602" s="13" t="n">
        <f aca="false">_xlfn.RANK.EQ(C602,$C$3:$C$1711,0)</f>
        <v>593</v>
      </c>
      <c r="B602" s="14" t="s">
        <v>638</v>
      </c>
      <c r="C602" s="15" t="n">
        <f aca="false">SUM(D602:AG602)</f>
        <v>22</v>
      </c>
      <c r="D602" s="10"/>
      <c r="E602" s="10"/>
      <c r="F602" s="10" t="n">
        <v>11</v>
      </c>
      <c r="G602" s="10" t="n">
        <v>11</v>
      </c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</row>
    <row r="603" s="1" customFormat="true" ht="12.75" hidden="false" customHeight="false" outlineLevel="0" collapsed="false">
      <c r="A603" s="13" t="n">
        <f aca="false">_xlfn.RANK.EQ(C603,$C$3:$C$1711,0)</f>
        <v>593</v>
      </c>
      <c r="B603" s="14" t="s">
        <v>639</v>
      </c>
      <c r="C603" s="15" t="n">
        <f aca="false">SUM(D603:AG603)</f>
        <v>22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 t="n">
        <v>22</v>
      </c>
      <c r="AF603" s="10"/>
      <c r="AG603" s="10"/>
    </row>
    <row r="604" s="1" customFormat="true" ht="12.75" hidden="false" customHeight="false" outlineLevel="0" collapsed="false">
      <c r="A604" s="13" t="n">
        <f aca="false">_xlfn.RANK.EQ(C604,$C$3:$C$1711,0)</f>
        <v>593</v>
      </c>
      <c r="B604" s="14" t="s">
        <v>640</v>
      </c>
      <c r="C604" s="15" t="n">
        <f aca="false">SUM(D604:AG604)</f>
        <v>22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 t="n">
        <v>6</v>
      </c>
      <c r="T604" s="10"/>
      <c r="U604" s="10"/>
      <c r="V604" s="10"/>
      <c r="W604" s="10" t="n">
        <v>5</v>
      </c>
      <c r="X604" s="10" t="n">
        <v>11</v>
      </c>
      <c r="Y604" s="10"/>
      <c r="Z604" s="10"/>
      <c r="AA604" s="10"/>
      <c r="AB604" s="10"/>
      <c r="AC604" s="10"/>
      <c r="AD604" s="10"/>
      <c r="AE604" s="10"/>
      <c r="AF604" s="10"/>
      <c r="AG604" s="10"/>
    </row>
    <row r="605" s="1" customFormat="true" ht="12.75" hidden="false" customHeight="false" outlineLevel="0" collapsed="false">
      <c r="A605" s="13" t="n">
        <f aca="false">_xlfn.RANK.EQ(C605,$C$3:$C$1711,0)</f>
        <v>593</v>
      </c>
      <c r="B605" s="14" t="s">
        <v>641</v>
      </c>
      <c r="C605" s="15" t="n">
        <f aca="false">SUM(D605:AG605)</f>
        <v>22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 t="n">
        <v>9</v>
      </c>
      <c r="S605" s="10"/>
      <c r="T605" s="10"/>
      <c r="U605" s="10" t="n">
        <v>1</v>
      </c>
      <c r="V605" s="10" t="n">
        <v>12</v>
      </c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</row>
    <row r="606" s="1" customFormat="true" ht="12.75" hidden="false" customHeight="false" outlineLevel="0" collapsed="false">
      <c r="A606" s="13" t="n">
        <f aca="false">_xlfn.RANK.EQ(C606,$C$3:$C$1711,0)</f>
        <v>593</v>
      </c>
      <c r="B606" s="14" t="s">
        <v>642</v>
      </c>
      <c r="C606" s="15" t="n">
        <f aca="false">SUM(D606:AG606)</f>
        <v>22</v>
      </c>
      <c r="D606" s="10"/>
      <c r="E606" s="10"/>
      <c r="F606" s="10"/>
      <c r="G606" s="10"/>
      <c r="H606" s="10"/>
      <c r="I606" s="10"/>
      <c r="J606" s="10"/>
      <c r="K606" s="10" t="n">
        <v>22</v>
      </c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</row>
    <row r="607" s="1" customFormat="true" ht="12.75" hidden="false" customHeight="false" outlineLevel="0" collapsed="false">
      <c r="A607" s="13" t="n">
        <f aca="false">_xlfn.RANK.EQ(C607,$C$3:$C$1711,0)</f>
        <v>593</v>
      </c>
      <c r="B607" s="14" t="s">
        <v>643</v>
      </c>
      <c r="C607" s="15" t="n">
        <f aca="false">SUM(D607:AG607)</f>
        <v>22</v>
      </c>
      <c r="D607" s="10"/>
      <c r="E607" s="10"/>
      <c r="F607" s="10"/>
      <c r="G607" s="10"/>
      <c r="H607" s="10"/>
      <c r="I607" s="10"/>
      <c r="J607" s="10" t="n">
        <v>22</v>
      </c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</row>
    <row r="608" s="1" customFormat="true" ht="12.75" hidden="false" customHeight="false" outlineLevel="0" collapsed="false">
      <c r="A608" s="13" t="n">
        <f aca="false">_xlfn.RANK.EQ(C608,$C$3:$C$1711,0)</f>
        <v>593</v>
      </c>
      <c r="B608" s="14" t="s">
        <v>644</v>
      </c>
      <c r="C608" s="15" t="n">
        <f aca="false">SUM(D608:AG608)</f>
        <v>22</v>
      </c>
      <c r="D608" s="10" t="n">
        <v>22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</row>
    <row r="609" s="1" customFormat="true" ht="12.75" hidden="false" customHeight="false" outlineLevel="0" collapsed="false">
      <c r="A609" s="13" t="n">
        <f aca="false">_xlfn.RANK.EQ(C609,$C$3:$C$1711,0)</f>
        <v>593</v>
      </c>
      <c r="B609" s="14" t="s">
        <v>645</v>
      </c>
      <c r="C609" s="15" t="n">
        <f aca="false">SUM(D609:AG609)</f>
        <v>22</v>
      </c>
      <c r="D609" s="10"/>
      <c r="E609" s="10"/>
      <c r="F609" s="10"/>
      <c r="G609" s="10"/>
      <c r="H609" s="10"/>
      <c r="I609" s="10" t="n">
        <v>9</v>
      </c>
      <c r="J609" s="10" t="n">
        <v>13</v>
      </c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</row>
    <row r="610" s="1" customFormat="true" ht="12.75" hidden="false" customHeight="false" outlineLevel="0" collapsed="false">
      <c r="A610" s="13" t="n">
        <f aca="false">_xlfn.RANK.EQ(C610,$C$3:$C$1711,0)</f>
        <v>593</v>
      </c>
      <c r="B610" s="14" t="s">
        <v>646</v>
      </c>
      <c r="C610" s="15" t="n">
        <f aca="false">SUM(D610:AG610)</f>
        <v>22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 t="n">
        <v>8</v>
      </c>
      <c r="V610" s="10"/>
      <c r="W610" s="10"/>
      <c r="X610" s="10" t="n">
        <v>13</v>
      </c>
      <c r="Y610" s="10"/>
      <c r="Z610" s="10" t="n">
        <v>1</v>
      </c>
      <c r="AA610" s="10"/>
      <c r="AB610" s="10"/>
      <c r="AC610" s="10"/>
      <c r="AD610" s="10"/>
      <c r="AE610" s="10"/>
      <c r="AF610" s="10"/>
      <c r="AG610" s="10"/>
    </row>
    <row r="611" s="1" customFormat="true" ht="12.75" hidden="false" customHeight="false" outlineLevel="0" collapsed="false">
      <c r="A611" s="13" t="n">
        <f aca="false">_xlfn.RANK.EQ(C611,$C$3:$C$1711,0)</f>
        <v>593</v>
      </c>
      <c r="B611" s="14" t="s">
        <v>647</v>
      </c>
      <c r="C611" s="15" t="n">
        <f aca="false">SUM(D611:AG611)</f>
        <v>22</v>
      </c>
      <c r="D611" s="10"/>
      <c r="E611" s="10"/>
      <c r="F611" s="10"/>
      <c r="G611" s="10"/>
      <c r="H611" s="10"/>
      <c r="I611" s="10"/>
      <c r="J611" s="10"/>
      <c r="K611" s="10"/>
      <c r="L611" s="10" t="n">
        <v>4</v>
      </c>
      <c r="M611" s="10" t="n">
        <v>8</v>
      </c>
      <c r="N611" s="10"/>
      <c r="O611" s="10"/>
      <c r="P611" s="10" t="n">
        <v>10</v>
      </c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</row>
    <row r="612" s="1" customFormat="true" ht="12.75" hidden="false" customHeight="false" outlineLevel="0" collapsed="false">
      <c r="A612" s="13" t="n">
        <f aca="false">_xlfn.RANK.EQ(C612,$C$3:$C$1711,0)</f>
        <v>593</v>
      </c>
      <c r="B612" s="14" t="s">
        <v>648</v>
      </c>
      <c r="C612" s="15" t="n">
        <f aca="false">SUM(D612:AG612)</f>
        <v>22</v>
      </c>
      <c r="D612" s="10"/>
      <c r="E612" s="10"/>
      <c r="F612" s="10" t="n">
        <v>22</v>
      </c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</row>
    <row r="613" s="1" customFormat="true" ht="12.75" hidden="false" customHeight="false" outlineLevel="0" collapsed="false">
      <c r="A613" s="13" t="n">
        <f aca="false">_xlfn.RANK.EQ(C613,$C$3:$C$1711,0)</f>
        <v>593</v>
      </c>
      <c r="B613" s="14" t="s">
        <v>649</v>
      </c>
      <c r="C613" s="15" t="n">
        <f aca="false">SUM(D613:AG613)</f>
        <v>22</v>
      </c>
      <c r="D613" s="10"/>
      <c r="E613" s="10"/>
      <c r="F613" s="10" t="n">
        <v>22</v>
      </c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</row>
    <row r="614" s="1" customFormat="true" ht="12.75" hidden="false" customHeight="false" outlineLevel="0" collapsed="false">
      <c r="A614" s="13" t="n">
        <f aca="false">_xlfn.RANK.EQ(C614,$C$3:$C$1711,0)</f>
        <v>612</v>
      </c>
      <c r="B614" s="14" t="s">
        <v>650</v>
      </c>
      <c r="C614" s="15" t="n">
        <f aca="false">SUM(D614:AG614)</f>
        <v>21.5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 t="n">
        <v>1</v>
      </c>
      <c r="W614" s="10" t="n">
        <v>20.5</v>
      </c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</row>
    <row r="615" s="1" customFormat="true" ht="12.75" hidden="false" customHeight="false" outlineLevel="0" collapsed="false">
      <c r="A615" s="13" t="n">
        <f aca="false">_xlfn.RANK.EQ(C615,$C$3:$C$1711,0)</f>
        <v>612</v>
      </c>
      <c r="B615" s="14" t="s">
        <v>651</v>
      </c>
      <c r="C615" s="15" t="n">
        <f aca="false">SUM(D615:AG615)</f>
        <v>21.5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 t="n">
        <v>8.5</v>
      </c>
      <c r="X615" s="10" t="n">
        <v>13</v>
      </c>
      <c r="Y615" s="10"/>
      <c r="Z615" s="10"/>
      <c r="AA615" s="10"/>
      <c r="AB615" s="10"/>
      <c r="AC615" s="10"/>
      <c r="AD615" s="10"/>
      <c r="AE615" s="10"/>
      <c r="AF615" s="10"/>
      <c r="AG615" s="10"/>
    </row>
    <row r="616" s="1" customFormat="true" ht="12.75" hidden="false" customHeight="false" outlineLevel="0" collapsed="false">
      <c r="A616" s="13" t="n">
        <f aca="false">_xlfn.RANK.EQ(C616,$C$3:$C$1711,0)</f>
        <v>614</v>
      </c>
      <c r="B616" s="14" t="s">
        <v>652</v>
      </c>
      <c r="C616" s="15" t="n">
        <f aca="false">SUM(D616:AG616)</f>
        <v>21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 t="n">
        <v>1</v>
      </c>
      <c r="Y616" s="10" t="n">
        <v>12</v>
      </c>
      <c r="Z616" s="10"/>
      <c r="AA616" s="10"/>
      <c r="AB616" s="10"/>
      <c r="AC616" s="10" t="n">
        <v>8</v>
      </c>
      <c r="AD616" s="10"/>
      <c r="AE616" s="10"/>
      <c r="AF616" s="10"/>
      <c r="AG616" s="10"/>
    </row>
    <row r="617" s="1" customFormat="true" ht="12.75" hidden="false" customHeight="false" outlineLevel="0" collapsed="false">
      <c r="A617" s="13" t="n">
        <f aca="false">_xlfn.RANK.EQ(C617,$C$3:$C$1711,0)</f>
        <v>614</v>
      </c>
      <c r="B617" s="14" t="s">
        <v>653</v>
      </c>
      <c r="C617" s="15" t="n">
        <f aca="false">SUM(D617:AG617)</f>
        <v>21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 t="n">
        <v>21</v>
      </c>
      <c r="AE617" s="10"/>
      <c r="AF617" s="10"/>
      <c r="AG617" s="10"/>
    </row>
    <row r="618" s="1" customFormat="true" ht="12.75" hidden="false" customHeight="false" outlineLevel="0" collapsed="false">
      <c r="A618" s="13" t="n">
        <f aca="false">_xlfn.RANK.EQ(C618,$C$3:$C$1711,0)</f>
        <v>614</v>
      </c>
      <c r="B618" s="14" t="s">
        <v>654</v>
      </c>
      <c r="C618" s="15" t="n">
        <f aca="false">SUM(D618:AG618)</f>
        <v>21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 t="n">
        <v>1</v>
      </c>
      <c r="T618" s="10"/>
      <c r="U618" s="10" t="n">
        <v>1</v>
      </c>
      <c r="V618" s="10" t="n">
        <v>10</v>
      </c>
      <c r="W618" s="10" t="n">
        <v>8</v>
      </c>
      <c r="X618" s="10" t="n">
        <v>1</v>
      </c>
      <c r="Y618" s="10"/>
      <c r="Z618" s="10"/>
      <c r="AA618" s="10"/>
      <c r="AB618" s="10"/>
      <c r="AC618" s="10"/>
      <c r="AD618" s="10"/>
      <c r="AE618" s="10"/>
      <c r="AF618" s="10"/>
      <c r="AG618" s="10"/>
    </row>
    <row r="619" s="1" customFormat="true" ht="12.75" hidden="false" customHeight="false" outlineLevel="0" collapsed="false">
      <c r="A619" s="13" t="n">
        <f aca="false">_xlfn.RANK.EQ(C619,$C$3:$C$1711,0)</f>
        <v>614</v>
      </c>
      <c r="B619" s="14" t="s">
        <v>655</v>
      </c>
      <c r="C619" s="15" t="n">
        <f aca="false">SUM(D619:AG619)</f>
        <v>21</v>
      </c>
      <c r="D619" s="10"/>
      <c r="E619" s="10"/>
      <c r="F619" s="10"/>
      <c r="G619" s="10"/>
      <c r="H619" s="10" t="n">
        <v>21</v>
      </c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</row>
    <row r="620" s="1" customFormat="true" ht="12.75" hidden="false" customHeight="false" outlineLevel="0" collapsed="false">
      <c r="A620" s="13" t="n">
        <f aca="false">_xlfn.RANK.EQ(C620,$C$3:$C$1711,0)</f>
        <v>614</v>
      </c>
      <c r="B620" s="14" t="s">
        <v>656</v>
      </c>
      <c r="C620" s="15" t="n">
        <f aca="false">SUM(D620:AG620)</f>
        <v>21</v>
      </c>
      <c r="D620" s="10"/>
      <c r="E620" s="10"/>
      <c r="F620" s="10" t="n">
        <v>21</v>
      </c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</row>
    <row r="621" s="1" customFormat="true" ht="12.75" hidden="false" customHeight="false" outlineLevel="0" collapsed="false">
      <c r="A621" s="13" t="n">
        <f aca="false">_xlfn.RANK.EQ(C621,$C$3:$C$1711,0)</f>
        <v>614</v>
      </c>
      <c r="B621" s="14" t="s">
        <v>657</v>
      </c>
      <c r="C621" s="15" t="n">
        <f aca="false">SUM(D621:AG621)</f>
        <v>21</v>
      </c>
      <c r="D621" s="10" t="n">
        <v>21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</row>
    <row r="622" s="1" customFormat="true" ht="12.75" hidden="false" customHeight="false" outlineLevel="0" collapsed="false">
      <c r="A622" s="13" t="n">
        <f aca="false">_xlfn.RANK.EQ(C622,$C$3:$C$1711,0)</f>
        <v>614</v>
      </c>
      <c r="B622" s="14" t="s">
        <v>658</v>
      </c>
      <c r="C622" s="15" t="n">
        <f aca="false">SUM(D622:AG622)</f>
        <v>21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 t="n">
        <v>10</v>
      </c>
      <c r="X622" s="10" t="n">
        <v>11</v>
      </c>
      <c r="Y622" s="10"/>
      <c r="Z622" s="10"/>
      <c r="AA622" s="10"/>
      <c r="AB622" s="10"/>
      <c r="AC622" s="10"/>
      <c r="AD622" s="10"/>
      <c r="AE622" s="10"/>
      <c r="AF622" s="10"/>
      <c r="AG622" s="10"/>
    </row>
    <row r="623" s="1" customFormat="true" ht="12.75" hidden="false" customHeight="false" outlineLevel="0" collapsed="false">
      <c r="A623" s="13" t="n">
        <f aca="false">_xlfn.RANK.EQ(C623,$C$3:$C$1711,0)</f>
        <v>614</v>
      </c>
      <c r="B623" s="14" t="s">
        <v>659</v>
      </c>
      <c r="C623" s="15" t="n">
        <f aca="false">SUM(D623:AG623)</f>
        <v>21</v>
      </c>
      <c r="D623" s="10" t="n">
        <v>3</v>
      </c>
      <c r="E623" s="10" t="n">
        <v>18</v>
      </c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</row>
    <row r="624" s="1" customFormat="true" ht="12.75" hidden="false" customHeight="false" outlineLevel="0" collapsed="false">
      <c r="A624" s="13" t="n">
        <f aca="false">_xlfn.RANK.EQ(C624,$C$3:$C$1711,0)</f>
        <v>614</v>
      </c>
      <c r="B624" s="14" t="s">
        <v>660</v>
      </c>
      <c r="C624" s="15" t="n">
        <f aca="false">SUM(D624:AG624)</f>
        <v>21</v>
      </c>
      <c r="D624" s="10"/>
      <c r="E624" s="10"/>
      <c r="F624" s="10"/>
      <c r="G624" s="10"/>
      <c r="H624" s="10" t="n">
        <v>21</v>
      </c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</row>
    <row r="625" s="1" customFormat="true" ht="12.75" hidden="false" customHeight="false" outlineLevel="0" collapsed="false">
      <c r="A625" s="13" t="n">
        <f aca="false">_xlfn.RANK.EQ(C625,$C$3:$C$1711,0)</f>
        <v>614</v>
      </c>
      <c r="B625" s="14" t="s">
        <v>661</v>
      </c>
      <c r="C625" s="15" t="n">
        <f aca="false">SUM(D625:AG625)</f>
        <v>21</v>
      </c>
      <c r="D625" s="10"/>
      <c r="E625" s="10" t="n">
        <v>17</v>
      </c>
      <c r="F625" s="10" t="n">
        <v>4</v>
      </c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</row>
    <row r="626" s="1" customFormat="true" ht="12.75" hidden="false" customHeight="false" outlineLevel="0" collapsed="false">
      <c r="A626" s="13" t="n">
        <f aca="false">_xlfn.RANK.EQ(C626,$C$3:$C$1711,0)</f>
        <v>614</v>
      </c>
      <c r="B626" s="14" t="s">
        <v>662</v>
      </c>
      <c r="C626" s="15" t="n">
        <f aca="false">SUM(D626:AG626)</f>
        <v>21</v>
      </c>
      <c r="D626" s="10" t="n">
        <v>21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</row>
    <row r="627" s="1" customFormat="true" ht="12.75" hidden="false" customHeight="false" outlineLevel="0" collapsed="false">
      <c r="A627" s="13" t="n">
        <f aca="false">_xlfn.RANK.EQ(C627,$C$3:$C$1711,0)</f>
        <v>614</v>
      </c>
      <c r="B627" s="14" t="s">
        <v>663</v>
      </c>
      <c r="C627" s="15" t="n">
        <f aca="false">SUM(D627:AG627)</f>
        <v>21</v>
      </c>
      <c r="D627" s="10" t="n">
        <v>21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</row>
    <row r="628" s="1" customFormat="true" ht="12.75" hidden="false" customHeight="false" outlineLevel="0" collapsed="false">
      <c r="A628" s="13" t="n">
        <f aca="false">_xlfn.RANK.EQ(C628,$C$3:$C$1711,0)</f>
        <v>614</v>
      </c>
      <c r="B628" s="14" t="s">
        <v>664</v>
      </c>
      <c r="C628" s="15" t="n">
        <f aca="false">SUM(D628:AG628)</f>
        <v>21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 t="n">
        <v>21</v>
      </c>
      <c r="Y628" s="10"/>
      <c r="Z628" s="10"/>
      <c r="AA628" s="10"/>
      <c r="AB628" s="10"/>
      <c r="AC628" s="10"/>
      <c r="AD628" s="10"/>
      <c r="AE628" s="10"/>
      <c r="AF628" s="10"/>
      <c r="AG628" s="10"/>
    </row>
    <row r="629" s="1" customFormat="true" ht="12.75" hidden="false" customHeight="false" outlineLevel="0" collapsed="false">
      <c r="A629" s="13" t="n">
        <f aca="false">_xlfn.RANK.EQ(C629,$C$3:$C$1711,0)</f>
        <v>614</v>
      </c>
      <c r="B629" s="14" t="s">
        <v>665</v>
      </c>
      <c r="C629" s="15" t="n">
        <f aca="false">SUM(D629:AG629)</f>
        <v>21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 t="n">
        <v>8</v>
      </c>
      <c r="V629" s="10"/>
      <c r="W629" s="10"/>
      <c r="X629" s="10"/>
      <c r="Y629" s="10"/>
      <c r="Z629" s="10" t="n">
        <v>13</v>
      </c>
      <c r="AA629" s="10"/>
      <c r="AB629" s="10"/>
      <c r="AC629" s="10"/>
      <c r="AD629" s="10"/>
      <c r="AE629" s="10"/>
      <c r="AF629" s="10"/>
      <c r="AG629" s="10"/>
    </row>
    <row r="630" s="1" customFormat="true" ht="12.75" hidden="false" customHeight="false" outlineLevel="0" collapsed="false">
      <c r="A630" s="13" t="n">
        <f aca="false">_xlfn.RANK.EQ(C630,$C$3:$C$1711,0)</f>
        <v>614</v>
      </c>
      <c r="B630" s="14" t="s">
        <v>666</v>
      </c>
      <c r="C630" s="15" t="n">
        <f aca="false">SUM(D630:AG630)</f>
        <v>21</v>
      </c>
      <c r="D630" s="10" t="n">
        <v>21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</row>
    <row r="631" s="1" customFormat="true" ht="12.75" hidden="false" customHeight="false" outlineLevel="0" collapsed="false">
      <c r="A631" s="13" t="n">
        <f aca="false">_xlfn.RANK.EQ(C631,$C$3:$C$1711,0)</f>
        <v>614</v>
      </c>
      <c r="B631" s="14" t="s">
        <v>667</v>
      </c>
      <c r="C631" s="15" t="n">
        <f aca="false">SUM(D631:AG631)</f>
        <v>21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 t="n">
        <v>11</v>
      </c>
      <c r="P631" s="10" t="n">
        <v>9</v>
      </c>
      <c r="Q631" s="10" t="n">
        <v>1</v>
      </c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</row>
    <row r="632" s="1" customFormat="true" ht="12.75" hidden="false" customHeight="false" outlineLevel="0" collapsed="false">
      <c r="A632" s="13" t="n">
        <f aca="false">_xlfn.RANK.EQ(C632,$C$3:$C$1711,0)</f>
        <v>614</v>
      </c>
      <c r="B632" s="14" t="s">
        <v>668</v>
      </c>
      <c r="C632" s="15" t="n">
        <f aca="false">SUM(D632:AG632)</f>
        <v>21</v>
      </c>
      <c r="D632" s="10" t="n">
        <v>21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</row>
    <row r="633" s="1" customFormat="true" ht="12.75" hidden="false" customHeight="false" outlineLevel="0" collapsed="false">
      <c r="A633" s="13" t="n">
        <f aca="false">_xlfn.RANK.EQ(C633,$C$3:$C$1711,0)</f>
        <v>614</v>
      </c>
      <c r="B633" s="14" t="s">
        <v>669</v>
      </c>
      <c r="C633" s="15" t="n">
        <f aca="false">SUM(D633:AG633)</f>
        <v>21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 t="n">
        <v>1</v>
      </c>
      <c r="AB633" s="10"/>
      <c r="AC633" s="10"/>
      <c r="AD633" s="10" t="n">
        <v>5</v>
      </c>
      <c r="AE633" s="10" t="n">
        <v>15</v>
      </c>
      <c r="AF633" s="10"/>
      <c r="AG633" s="10"/>
    </row>
    <row r="634" s="1" customFormat="true" ht="12.75" hidden="false" customHeight="false" outlineLevel="0" collapsed="false">
      <c r="A634" s="13" t="n">
        <f aca="false">_xlfn.RANK.EQ(C634,$C$3:$C$1711,0)</f>
        <v>614</v>
      </c>
      <c r="B634" s="14" t="s">
        <v>670</v>
      </c>
      <c r="C634" s="15" t="n">
        <f aca="false">SUM(D634:AG634)</f>
        <v>21</v>
      </c>
      <c r="D634" s="10"/>
      <c r="E634" s="10" t="n">
        <v>18</v>
      </c>
      <c r="F634" s="10"/>
      <c r="G634" s="10" t="n">
        <v>3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</row>
    <row r="635" s="1" customFormat="true" ht="12.75" hidden="false" customHeight="false" outlineLevel="0" collapsed="false">
      <c r="A635" s="13" t="n">
        <f aca="false">_xlfn.RANK.EQ(C635,$C$3:$C$1711,0)</f>
        <v>633</v>
      </c>
      <c r="B635" s="14" t="s">
        <v>671</v>
      </c>
      <c r="C635" s="15" t="n">
        <f aca="false">SUM(D635:AG635)</f>
        <v>20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 t="n">
        <v>16</v>
      </c>
      <c r="S635" s="10"/>
      <c r="T635" s="10"/>
      <c r="U635" s="10" t="n">
        <v>4</v>
      </c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</row>
    <row r="636" s="1" customFormat="true" ht="12.75" hidden="false" customHeight="false" outlineLevel="0" collapsed="false">
      <c r="A636" s="13" t="n">
        <f aca="false">_xlfn.RANK.EQ(C636,$C$3:$C$1711,0)</f>
        <v>633</v>
      </c>
      <c r="B636" s="14" t="s">
        <v>672</v>
      </c>
      <c r="C636" s="15" t="n">
        <f aca="false">SUM(D636:AG636)</f>
        <v>20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 t="n">
        <v>20</v>
      </c>
      <c r="AE636" s="10"/>
      <c r="AF636" s="10"/>
      <c r="AG636" s="10"/>
    </row>
    <row r="637" s="1" customFormat="true" ht="12.75" hidden="false" customHeight="false" outlineLevel="0" collapsed="false">
      <c r="A637" s="13" t="n">
        <f aca="false">_xlfn.RANK.EQ(C637,$C$3:$C$1711,0)</f>
        <v>633</v>
      </c>
      <c r="B637" s="14" t="s">
        <v>673</v>
      </c>
      <c r="C637" s="15" t="n">
        <f aca="false">SUM(D637:AG637)</f>
        <v>20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 t="n">
        <v>10</v>
      </c>
      <c r="Y637" s="10"/>
      <c r="Z637" s="10" t="n">
        <v>10</v>
      </c>
      <c r="AA637" s="10"/>
      <c r="AB637" s="10"/>
      <c r="AC637" s="10"/>
      <c r="AD637" s="10"/>
      <c r="AE637" s="10"/>
      <c r="AF637" s="10"/>
      <c r="AG637" s="10"/>
    </row>
    <row r="638" s="1" customFormat="true" ht="12.75" hidden="false" customHeight="false" outlineLevel="0" collapsed="false">
      <c r="A638" s="13" t="n">
        <f aca="false">_xlfn.RANK.EQ(C638,$C$3:$C$1711,0)</f>
        <v>633</v>
      </c>
      <c r="B638" s="14" t="s">
        <v>674</v>
      </c>
      <c r="C638" s="15" t="n">
        <f aca="false">SUM(D638:AG638)</f>
        <v>20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 t="n">
        <v>20</v>
      </c>
      <c r="AE638" s="10"/>
      <c r="AF638" s="10"/>
      <c r="AG638" s="10"/>
    </row>
    <row r="639" s="1" customFormat="true" ht="12.75" hidden="false" customHeight="false" outlineLevel="0" collapsed="false">
      <c r="A639" s="13" t="n">
        <f aca="false">_xlfn.RANK.EQ(C639,$C$3:$C$1711,0)</f>
        <v>633</v>
      </c>
      <c r="B639" s="14" t="s">
        <v>675</v>
      </c>
      <c r="C639" s="15" t="n">
        <f aca="false">SUM(D639:AG639)</f>
        <v>20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 t="n">
        <v>20</v>
      </c>
      <c r="AE639" s="10"/>
      <c r="AF639" s="10"/>
      <c r="AG639" s="10"/>
    </row>
    <row r="640" s="1" customFormat="true" ht="12.75" hidden="false" customHeight="false" outlineLevel="0" collapsed="false">
      <c r="A640" s="13" t="n">
        <f aca="false">_xlfn.RANK.EQ(C640,$C$3:$C$1711,0)</f>
        <v>633</v>
      </c>
      <c r="B640" s="14" t="s">
        <v>676</v>
      </c>
      <c r="C640" s="15" t="n">
        <f aca="false">SUM(D640:AG640)</f>
        <v>20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 t="n">
        <v>20</v>
      </c>
      <c r="AA640" s="10"/>
      <c r="AB640" s="10"/>
      <c r="AC640" s="10"/>
      <c r="AD640" s="10"/>
      <c r="AE640" s="10"/>
      <c r="AF640" s="10"/>
      <c r="AG640" s="10"/>
    </row>
    <row r="641" s="1" customFormat="true" ht="12.75" hidden="false" customHeight="false" outlineLevel="0" collapsed="false">
      <c r="A641" s="13" t="n">
        <f aca="false">_xlfn.RANK.EQ(C641,$C$3:$C$1711,0)</f>
        <v>633</v>
      </c>
      <c r="B641" s="14" t="s">
        <v>677</v>
      </c>
      <c r="C641" s="15" t="n">
        <f aca="false">SUM(D641:AG641)</f>
        <v>20</v>
      </c>
      <c r="D641" s="10"/>
      <c r="E641" s="10"/>
      <c r="F641" s="10"/>
      <c r="G641" s="10" t="n">
        <v>12</v>
      </c>
      <c r="H641" s="10" t="n">
        <v>8</v>
      </c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</row>
    <row r="642" s="1" customFormat="true" ht="12.75" hidden="false" customHeight="false" outlineLevel="0" collapsed="false">
      <c r="A642" s="13" t="n">
        <f aca="false">_xlfn.RANK.EQ(C642,$C$3:$C$1711,0)</f>
        <v>633</v>
      </c>
      <c r="B642" s="14" t="s">
        <v>678</v>
      </c>
      <c r="C642" s="15" t="n">
        <f aca="false">SUM(D642:AG642)</f>
        <v>20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 t="n">
        <v>20</v>
      </c>
    </row>
    <row r="643" s="1" customFormat="true" ht="12.75" hidden="false" customHeight="false" outlineLevel="0" collapsed="false">
      <c r="A643" s="13" t="n">
        <f aca="false">_xlfn.RANK.EQ(C643,$C$3:$C$1711,0)</f>
        <v>633</v>
      </c>
      <c r="B643" s="14" t="s">
        <v>679</v>
      </c>
      <c r="C643" s="15" t="n">
        <f aca="false">SUM(D643:AG643)</f>
        <v>20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 t="n">
        <v>20</v>
      </c>
      <c r="AE643" s="10"/>
      <c r="AF643" s="10"/>
      <c r="AG643" s="10"/>
    </row>
    <row r="644" s="1" customFormat="true" ht="12.75" hidden="false" customHeight="false" outlineLevel="0" collapsed="false">
      <c r="A644" s="13" t="n">
        <f aca="false">_xlfn.RANK.EQ(C644,$C$3:$C$1711,0)</f>
        <v>633</v>
      </c>
      <c r="B644" s="14" t="s">
        <v>680</v>
      </c>
      <c r="C644" s="15" t="n">
        <f aca="false">SUM(D644:AG644)</f>
        <v>20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 t="n">
        <v>8</v>
      </c>
      <c r="P644" s="10"/>
      <c r="Q644" s="10"/>
      <c r="R644" s="10"/>
      <c r="S644" s="10" t="n">
        <v>12</v>
      </c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</row>
    <row r="645" s="1" customFormat="true" ht="12.75" hidden="false" customHeight="false" outlineLevel="0" collapsed="false">
      <c r="A645" s="13" t="n">
        <f aca="false">_xlfn.RANK.EQ(C645,$C$3:$C$1711,0)</f>
        <v>633</v>
      </c>
      <c r="B645" s="14" t="s">
        <v>681</v>
      </c>
      <c r="C645" s="15" t="n">
        <f aca="false">SUM(D645:AG645)</f>
        <v>20</v>
      </c>
      <c r="D645" s="10"/>
      <c r="E645" s="10"/>
      <c r="F645" s="10" t="n">
        <v>20</v>
      </c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</row>
    <row r="646" s="1" customFormat="true" ht="12.75" hidden="false" customHeight="false" outlineLevel="0" collapsed="false">
      <c r="A646" s="13" t="n">
        <f aca="false">_xlfn.RANK.EQ(C646,$C$3:$C$1711,0)</f>
        <v>633</v>
      </c>
      <c r="B646" s="14" t="s">
        <v>682</v>
      </c>
      <c r="C646" s="15" t="n">
        <f aca="false">SUM(D646:AG646)</f>
        <v>20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 t="n">
        <v>1</v>
      </c>
      <c r="AB646" s="10" t="n">
        <v>19</v>
      </c>
      <c r="AC646" s="10"/>
      <c r="AD646" s="10"/>
      <c r="AE646" s="10"/>
      <c r="AF646" s="10"/>
      <c r="AG646" s="10"/>
    </row>
    <row r="647" s="1" customFormat="true" ht="12.75" hidden="false" customHeight="false" outlineLevel="0" collapsed="false">
      <c r="A647" s="13" t="n">
        <f aca="false">_xlfn.RANK.EQ(C647,$C$3:$C$1711,0)</f>
        <v>633</v>
      </c>
      <c r="B647" s="14" t="s">
        <v>683</v>
      </c>
      <c r="C647" s="15" t="n">
        <f aca="false">SUM(D647:AG647)</f>
        <v>20</v>
      </c>
      <c r="D647" s="10" t="n">
        <v>20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</row>
    <row r="648" s="1" customFormat="true" ht="12.75" hidden="false" customHeight="false" outlineLevel="0" collapsed="false">
      <c r="A648" s="13" t="n">
        <f aca="false">_xlfn.RANK.EQ(C648,$C$3:$C$1711,0)</f>
        <v>633</v>
      </c>
      <c r="B648" s="14" t="s">
        <v>684</v>
      </c>
      <c r="C648" s="15" t="n">
        <f aca="false">SUM(D648:AG648)</f>
        <v>20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 t="n">
        <v>8</v>
      </c>
      <c r="R648" s="10" t="n">
        <v>12</v>
      </c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</row>
    <row r="649" s="1" customFormat="true" ht="12.75" hidden="false" customHeight="false" outlineLevel="0" collapsed="false">
      <c r="A649" s="13" t="n">
        <f aca="false">_xlfn.RANK.EQ(C649,$C$3:$C$1711,0)</f>
        <v>633</v>
      </c>
      <c r="B649" s="14" t="s">
        <v>685</v>
      </c>
      <c r="C649" s="15" t="n">
        <f aca="false">SUM(D649:AG649)</f>
        <v>20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 t="n">
        <v>4</v>
      </c>
      <c r="AC649" s="10" t="n">
        <v>16</v>
      </c>
      <c r="AD649" s="10"/>
      <c r="AE649" s="10"/>
      <c r="AF649" s="10"/>
      <c r="AG649" s="10"/>
    </row>
    <row r="650" s="1" customFormat="true" ht="12.75" hidden="false" customHeight="false" outlineLevel="0" collapsed="false">
      <c r="A650" s="13" t="n">
        <f aca="false">_xlfn.RANK.EQ(C650,$C$3:$C$1711,0)</f>
        <v>633</v>
      </c>
      <c r="B650" s="14" t="s">
        <v>686</v>
      </c>
      <c r="C650" s="15" t="n">
        <f aca="false">SUM(D650:AG650)</f>
        <v>20</v>
      </c>
      <c r="D650" s="10"/>
      <c r="E650" s="10"/>
      <c r="F650" s="10" t="n">
        <v>10</v>
      </c>
      <c r="G650" s="10"/>
      <c r="H650" s="10"/>
      <c r="I650" s="10"/>
      <c r="J650" s="10"/>
      <c r="K650" s="10"/>
      <c r="L650" s="10"/>
      <c r="M650" s="10" t="n">
        <v>10</v>
      </c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</row>
    <row r="651" s="1" customFormat="true" ht="12.75" hidden="false" customHeight="false" outlineLevel="0" collapsed="false">
      <c r="A651" s="13" t="n">
        <f aca="false">_xlfn.RANK.EQ(C651,$C$3:$C$1711,0)</f>
        <v>633</v>
      </c>
      <c r="B651" s="14" t="s">
        <v>687</v>
      </c>
      <c r="C651" s="15" t="n">
        <f aca="false">SUM(D651:AG651)</f>
        <v>20</v>
      </c>
      <c r="D651" s="10"/>
      <c r="E651" s="10"/>
      <c r="F651" s="10"/>
      <c r="G651" s="10"/>
      <c r="H651" s="10"/>
      <c r="I651" s="10" t="n">
        <v>20</v>
      </c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</row>
    <row r="652" s="1" customFormat="true" ht="12.75" hidden="false" customHeight="false" outlineLevel="0" collapsed="false">
      <c r="A652" s="13" t="n">
        <f aca="false">_xlfn.RANK.EQ(C652,$C$3:$C$1711,0)</f>
        <v>633</v>
      </c>
      <c r="B652" s="14" t="s">
        <v>688</v>
      </c>
      <c r="C652" s="15" t="n">
        <f aca="false">SUM(D652:AG652)</f>
        <v>20</v>
      </c>
      <c r="D652" s="10"/>
      <c r="E652" s="10"/>
      <c r="F652" s="10"/>
      <c r="G652" s="10" t="n">
        <v>12</v>
      </c>
      <c r="H652" s="10" t="n">
        <v>8</v>
      </c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</row>
    <row r="653" s="1" customFormat="true" ht="12.75" hidden="false" customHeight="false" outlineLevel="0" collapsed="false">
      <c r="A653" s="13" t="n">
        <f aca="false">_xlfn.RANK.EQ(C653,$C$3:$C$1711,0)</f>
        <v>633</v>
      </c>
      <c r="B653" s="14" t="s">
        <v>689</v>
      </c>
      <c r="C653" s="15" t="n">
        <f aca="false">SUM(D653:AG653)</f>
        <v>20</v>
      </c>
      <c r="D653" s="10" t="n">
        <v>20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</row>
    <row r="654" s="1" customFormat="true" ht="12.75" hidden="false" customHeight="false" outlineLevel="0" collapsed="false">
      <c r="A654" s="13" t="n">
        <f aca="false">_xlfn.RANK.EQ(C654,$C$3:$C$1711,0)</f>
        <v>652</v>
      </c>
      <c r="B654" s="14" t="s">
        <v>690</v>
      </c>
      <c r="C654" s="15" t="n">
        <f aca="false">SUM(D654:AG654)</f>
        <v>19.5</v>
      </c>
      <c r="D654" s="10" t="n">
        <v>19.5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</row>
    <row r="655" s="1" customFormat="true" ht="12.75" hidden="false" customHeight="false" outlineLevel="0" collapsed="false">
      <c r="A655" s="13" t="n">
        <f aca="false">_xlfn.RANK.EQ(C655,$C$3:$C$1711,0)</f>
        <v>653</v>
      </c>
      <c r="B655" s="14" t="s">
        <v>691</v>
      </c>
      <c r="C655" s="15" t="n">
        <f aca="false">SUM(D655:AG655)</f>
        <v>19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 t="n">
        <v>1</v>
      </c>
      <c r="AB655" s="10"/>
      <c r="AC655" s="10" t="n">
        <v>13</v>
      </c>
      <c r="AD655" s="10"/>
      <c r="AE655" s="10"/>
      <c r="AF655" s="10"/>
      <c r="AG655" s="10" t="n">
        <v>5</v>
      </c>
    </row>
    <row r="656" s="1" customFormat="true" ht="12.75" hidden="false" customHeight="false" outlineLevel="0" collapsed="false">
      <c r="A656" s="13" t="n">
        <f aca="false">_xlfn.RANK.EQ(C656,$C$3:$C$1711,0)</f>
        <v>653</v>
      </c>
      <c r="B656" s="14" t="s">
        <v>692</v>
      </c>
      <c r="C656" s="15" t="n">
        <f aca="false">SUM(D656:AG656)</f>
        <v>19</v>
      </c>
      <c r="D656" s="10"/>
      <c r="E656" s="10"/>
      <c r="F656" s="10"/>
      <c r="G656" s="10"/>
      <c r="H656" s="10"/>
      <c r="I656" s="10" t="n">
        <v>19</v>
      </c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</row>
    <row r="657" s="1" customFormat="true" ht="12.75" hidden="false" customHeight="false" outlineLevel="0" collapsed="false">
      <c r="A657" s="13" t="n">
        <f aca="false">_xlfn.RANK.EQ(C657,$C$3:$C$1711,0)</f>
        <v>653</v>
      </c>
      <c r="B657" s="14" t="s">
        <v>693</v>
      </c>
      <c r="C657" s="15" t="n">
        <f aca="false">SUM(D657:AG657)</f>
        <v>19</v>
      </c>
      <c r="D657" s="10"/>
      <c r="E657" s="10"/>
      <c r="F657" s="10"/>
      <c r="G657" s="10"/>
      <c r="H657" s="10"/>
      <c r="I657" s="10" t="n">
        <v>19</v>
      </c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</row>
    <row r="658" s="1" customFormat="true" ht="12.75" hidden="false" customHeight="false" outlineLevel="0" collapsed="false">
      <c r="A658" s="13" t="n">
        <f aca="false">_xlfn.RANK.EQ(C658,$C$3:$C$1711,0)</f>
        <v>653</v>
      </c>
      <c r="B658" s="14" t="s">
        <v>694</v>
      </c>
      <c r="C658" s="15" t="n">
        <f aca="false">SUM(D658:AG658)</f>
        <v>19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 t="n">
        <v>12</v>
      </c>
      <c r="S658" s="10" t="n">
        <v>7</v>
      </c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</row>
    <row r="659" s="1" customFormat="true" ht="12.75" hidden="false" customHeight="false" outlineLevel="0" collapsed="false">
      <c r="A659" s="13" t="n">
        <f aca="false">_xlfn.RANK.EQ(C659,$C$3:$C$1711,0)</f>
        <v>653</v>
      </c>
      <c r="B659" s="14" t="s">
        <v>695</v>
      </c>
      <c r="C659" s="15" t="n">
        <f aca="false">SUM(D659:AG659)</f>
        <v>19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 t="n">
        <v>10</v>
      </c>
      <c r="W659" s="10" t="n">
        <v>8</v>
      </c>
      <c r="X659" s="10" t="n">
        <v>1</v>
      </c>
      <c r="Y659" s="10"/>
      <c r="Z659" s="10"/>
      <c r="AA659" s="10"/>
      <c r="AB659" s="10"/>
      <c r="AC659" s="10"/>
      <c r="AD659" s="10"/>
      <c r="AE659" s="10"/>
      <c r="AF659" s="10"/>
      <c r="AG659" s="10"/>
    </row>
    <row r="660" s="1" customFormat="true" ht="12.75" hidden="false" customHeight="false" outlineLevel="0" collapsed="false">
      <c r="A660" s="13" t="n">
        <f aca="false">_xlfn.RANK.EQ(C660,$C$3:$C$1711,0)</f>
        <v>653</v>
      </c>
      <c r="B660" s="14" t="s">
        <v>696</v>
      </c>
      <c r="C660" s="15" t="n">
        <f aca="false">SUM(D660:AG660)</f>
        <v>19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 t="n">
        <v>19</v>
      </c>
      <c r="AF660" s="10"/>
      <c r="AG660" s="10"/>
    </row>
    <row r="661" s="1" customFormat="true" ht="12.75" hidden="false" customHeight="false" outlineLevel="0" collapsed="false">
      <c r="A661" s="13" t="n">
        <f aca="false">_xlfn.RANK.EQ(C661,$C$3:$C$1711,0)</f>
        <v>653</v>
      </c>
      <c r="B661" s="14" t="s">
        <v>697</v>
      </c>
      <c r="C661" s="15" t="n">
        <f aca="false">SUM(D661:AG661)</f>
        <v>19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 t="n">
        <v>19</v>
      </c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</row>
    <row r="662" s="1" customFormat="true" ht="12.75" hidden="false" customHeight="false" outlineLevel="0" collapsed="false">
      <c r="A662" s="13" t="n">
        <f aca="false">_xlfn.RANK.EQ(C662,$C$3:$C$1711,0)</f>
        <v>653</v>
      </c>
      <c r="B662" s="14" t="s">
        <v>698</v>
      </c>
      <c r="C662" s="15" t="n">
        <f aca="false">SUM(D662:AG662)</f>
        <v>19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 t="n">
        <v>19</v>
      </c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</row>
    <row r="663" s="1" customFormat="true" ht="12.75" hidden="false" customHeight="false" outlineLevel="0" collapsed="false">
      <c r="A663" s="13" t="n">
        <f aca="false">_xlfn.RANK.EQ(C663,$C$3:$C$1711,0)</f>
        <v>653</v>
      </c>
      <c r="B663" s="14" t="s">
        <v>699</v>
      </c>
      <c r="C663" s="15" t="n">
        <f aca="false">SUM(D663:AG663)</f>
        <v>19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 t="n">
        <v>19</v>
      </c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</row>
    <row r="664" s="1" customFormat="true" ht="12.75" hidden="false" customHeight="false" outlineLevel="0" collapsed="false">
      <c r="A664" s="13" t="n">
        <f aca="false">_xlfn.RANK.EQ(C664,$C$3:$C$1711,0)</f>
        <v>653</v>
      </c>
      <c r="B664" s="14" t="s">
        <v>700</v>
      </c>
      <c r="C664" s="15" t="n">
        <f aca="false">SUM(D664:AG664)</f>
        <v>19</v>
      </c>
      <c r="D664" s="10" t="n">
        <v>19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</row>
    <row r="665" s="1" customFormat="true" ht="12.75" hidden="false" customHeight="false" outlineLevel="0" collapsed="false">
      <c r="A665" s="13" t="n">
        <f aca="false">_xlfn.RANK.EQ(C665,$C$3:$C$1711,0)</f>
        <v>653</v>
      </c>
      <c r="B665" s="14" t="s">
        <v>701</v>
      </c>
      <c r="C665" s="15" t="n">
        <f aca="false">SUM(D665:AG665)</f>
        <v>19</v>
      </c>
      <c r="D665" s="10" t="n">
        <v>19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</row>
    <row r="666" s="1" customFormat="true" ht="12.75" hidden="false" customHeight="false" outlineLevel="0" collapsed="false">
      <c r="A666" s="13" t="n">
        <f aca="false">_xlfn.RANK.EQ(C666,$C$3:$C$1711,0)</f>
        <v>653</v>
      </c>
      <c r="B666" s="14" t="s">
        <v>702</v>
      </c>
      <c r="C666" s="15" t="n">
        <f aca="false">SUM(D666:AG666)</f>
        <v>19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 t="n">
        <v>19</v>
      </c>
      <c r="AC666" s="10"/>
      <c r="AD666" s="10"/>
      <c r="AE666" s="10"/>
      <c r="AF666" s="10"/>
      <c r="AG666" s="10"/>
    </row>
    <row r="667" s="1" customFormat="true" ht="12.75" hidden="false" customHeight="false" outlineLevel="0" collapsed="false">
      <c r="A667" s="13" t="n">
        <f aca="false">_xlfn.RANK.EQ(C667,$C$3:$C$1711,0)</f>
        <v>653</v>
      </c>
      <c r="B667" s="14" t="s">
        <v>703</v>
      </c>
      <c r="C667" s="15" t="n">
        <f aca="false">SUM(D667:AG667)</f>
        <v>19</v>
      </c>
      <c r="D667" s="10"/>
      <c r="E667" s="10"/>
      <c r="F667" s="10"/>
      <c r="G667" s="10"/>
      <c r="H667" s="10"/>
      <c r="I667" s="10" t="n">
        <v>19</v>
      </c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</row>
    <row r="668" s="1" customFormat="true" ht="12.75" hidden="false" customHeight="false" outlineLevel="0" collapsed="false">
      <c r="A668" s="13" t="n">
        <f aca="false">_xlfn.RANK.EQ(C668,$C$3:$C$1711,0)</f>
        <v>653</v>
      </c>
      <c r="B668" s="14" t="s">
        <v>704</v>
      </c>
      <c r="C668" s="15" t="n">
        <f aca="false">SUM(D668:AG668)</f>
        <v>19</v>
      </c>
      <c r="D668" s="10"/>
      <c r="E668" s="10"/>
      <c r="F668" s="10"/>
      <c r="G668" s="10"/>
      <c r="H668" s="10"/>
      <c r="I668" s="10"/>
      <c r="J668" s="10"/>
      <c r="K668" s="10"/>
      <c r="L668" s="10" t="n">
        <v>19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</row>
    <row r="669" s="1" customFormat="true" ht="12.75" hidden="false" customHeight="false" outlineLevel="0" collapsed="false">
      <c r="A669" s="13" t="n">
        <f aca="false">_xlfn.RANK.EQ(C669,$C$3:$C$1711,0)</f>
        <v>653</v>
      </c>
      <c r="B669" s="14" t="s">
        <v>705</v>
      </c>
      <c r="C669" s="15" t="n">
        <f aca="false">SUM(D669:AG669)</f>
        <v>19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 t="n">
        <v>19</v>
      </c>
      <c r="AE669" s="10"/>
      <c r="AF669" s="10"/>
      <c r="AG669" s="10"/>
    </row>
    <row r="670" s="1" customFormat="true" ht="12.75" hidden="false" customHeight="false" outlineLevel="0" collapsed="false">
      <c r="A670" s="13" t="n">
        <f aca="false">_xlfn.RANK.EQ(C670,$C$3:$C$1711,0)</f>
        <v>653</v>
      </c>
      <c r="B670" s="14" t="s">
        <v>706</v>
      </c>
      <c r="C670" s="15" t="n">
        <f aca="false">SUM(D670:AG670)</f>
        <v>19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 t="n">
        <v>19</v>
      </c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</row>
    <row r="671" s="1" customFormat="true" ht="12.75" hidden="false" customHeight="false" outlineLevel="0" collapsed="false">
      <c r="A671" s="13" t="n">
        <f aca="false">_xlfn.RANK.EQ(C671,$C$3:$C$1711,0)</f>
        <v>653</v>
      </c>
      <c r="B671" s="14" t="s">
        <v>707</v>
      </c>
      <c r="C671" s="15" t="n">
        <f aca="false">SUM(D671:AG671)</f>
        <v>19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 t="n">
        <v>19</v>
      </c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</row>
    <row r="672" s="1" customFormat="true" ht="12.75" hidden="false" customHeight="false" outlineLevel="0" collapsed="false">
      <c r="A672" s="13" t="n">
        <f aca="false">_xlfn.RANK.EQ(C672,$C$3:$C$1711,0)</f>
        <v>653</v>
      </c>
      <c r="B672" s="14" t="s">
        <v>708</v>
      </c>
      <c r="C672" s="15" t="n">
        <f aca="false">SUM(D672:AG672)</f>
        <v>19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 t="n">
        <v>1</v>
      </c>
      <c r="P672" s="10" t="n">
        <v>7</v>
      </c>
      <c r="Q672" s="10" t="n">
        <v>10</v>
      </c>
      <c r="R672" s="10" t="n">
        <v>1</v>
      </c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</row>
    <row r="673" s="1" customFormat="true" ht="12.75" hidden="false" customHeight="false" outlineLevel="0" collapsed="false">
      <c r="A673" s="13" t="n">
        <f aca="false">_xlfn.RANK.EQ(C673,$C$3:$C$1711,0)</f>
        <v>653</v>
      </c>
      <c r="B673" s="14" t="s">
        <v>709</v>
      </c>
      <c r="C673" s="15" t="n">
        <f aca="false">SUM(D673:AG673)</f>
        <v>19</v>
      </c>
      <c r="D673" s="10" t="n">
        <v>11</v>
      </c>
      <c r="E673" s="10" t="n">
        <v>8</v>
      </c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</row>
    <row r="674" s="1" customFormat="true" ht="12.75" hidden="false" customHeight="false" outlineLevel="0" collapsed="false">
      <c r="A674" s="13" t="n">
        <f aca="false">_xlfn.RANK.EQ(C674,$C$3:$C$1711,0)</f>
        <v>653</v>
      </c>
      <c r="B674" s="14" t="s">
        <v>710</v>
      </c>
      <c r="C674" s="15" t="n">
        <f aca="false">SUM(D674:AG674)</f>
        <v>19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 t="n">
        <v>19</v>
      </c>
      <c r="AF674" s="10"/>
      <c r="AG674" s="10"/>
    </row>
    <row r="675" s="1" customFormat="true" ht="12.75" hidden="false" customHeight="false" outlineLevel="0" collapsed="false">
      <c r="A675" s="13" t="n">
        <f aca="false">_xlfn.RANK.EQ(C675,$C$3:$C$1711,0)</f>
        <v>653</v>
      </c>
      <c r="B675" s="14" t="s">
        <v>711</v>
      </c>
      <c r="C675" s="15" t="n">
        <f aca="false">SUM(D675:AG675)</f>
        <v>19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 t="n">
        <v>19</v>
      </c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</row>
    <row r="676" s="1" customFormat="true" ht="12.75" hidden="false" customHeight="false" outlineLevel="0" collapsed="false">
      <c r="A676" s="13" t="n">
        <f aca="false">_xlfn.RANK.EQ(C676,$C$3:$C$1711,0)</f>
        <v>653</v>
      </c>
      <c r="B676" s="14" t="s">
        <v>712</v>
      </c>
      <c r="C676" s="15" t="n">
        <f aca="false">SUM(D676:AG676)</f>
        <v>19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 t="n">
        <v>19</v>
      </c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</row>
    <row r="677" s="1" customFormat="true" ht="12.75" hidden="false" customHeight="false" outlineLevel="0" collapsed="false">
      <c r="A677" s="13" t="n">
        <f aca="false">_xlfn.RANK.EQ(C677,$C$3:$C$1711,0)</f>
        <v>653</v>
      </c>
      <c r="B677" s="14" t="s">
        <v>713</v>
      </c>
      <c r="C677" s="15" t="n">
        <f aca="false">SUM(D677:AG677)</f>
        <v>19</v>
      </c>
      <c r="D677" s="10"/>
      <c r="E677" s="10"/>
      <c r="F677" s="10"/>
      <c r="G677" s="10"/>
      <c r="H677" s="10"/>
      <c r="I677" s="10"/>
      <c r="J677" s="10" t="n">
        <v>19</v>
      </c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</row>
    <row r="678" s="1" customFormat="true" ht="12.75" hidden="false" customHeight="false" outlineLevel="0" collapsed="false">
      <c r="A678" s="13" t="n">
        <f aca="false">_xlfn.RANK.EQ(C678,$C$3:$C$1711,0)</f>
        <v>653</v>
      </c>
      <c r="B678" s="14" t="s">
        <v>714</v>
      </c>
      <c r="C678" s="15" t="n">
        <f aca="false">SUM(D678:AG678)</f>
        <v>19</v>
      </c>
      <c r="D678" s="10"/>
      <c r="E678" s="10"/>
      <c r="F678" s="10"/>
      <c r="G678" s="10" t="n">
        <v>19</v>
      </c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</row>
    <row r="679" s="1" customFormat="true" ht="12.75" hidden="false" customHeight="false" outlineLevel="0" collapsed="false">
      <c r="A679" s="13" t="n">
        <f aca="false">_xlfn.RANK.EQ(C679,$C$3:$C$1711,0)</f>
        <v>653</v>
      </c>
      <c r="B679" s="14" t="s">
        <v>715</v>
      </c>
      <c r="C679" s="15" t="n">
        <f aca="false">SUM(D679:AG679)</f>
        <v>19</v>
      </c>
      <c r="D679" s="10"/>
      <c r="E679" s="10"/>
      <c r="F679" s="10"/>
      <c r="G679" s="10" t="n">
        <v>19</v>
      </c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</row>
    <row r="680" s="1" customFormat="true" ht="12.75" hidden="false" customHeight="false" outlineLevel="0" collapsed="false">
      <c r="A680" s="13" t="n">
        <f aca="false">_xlfn.RANK.EQ(C680,$C$3:$C$1711,0)</f>
        <v>653</v>
      </c>
      <c r="B680" s="14" t="s">
        <v>716</v>
      </c>
      <c r="C680" s="15" t="n">
        <f aca="false">SUM(D680:AG680)</f>
        <v>19</v>
      </c>
      <c r="D680" s="10" t="n">
        <v>19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</row>
    <row r="681" s="1" customFormat="true" ht="12.75" hidden="false" customHeight="false" outlineLevel="0" collapsed="false">
      <c r="A681" s="13" t="n">
        <f aca="false">_xlfn.RANK.EQ(C681,$C$3:$C$1711,0)</f>
        <v>653</v>
      </c>
      <c r="B681" s="14" t="s">
        <v>717</v>
      </c>
      <c r="C681" s="15" t="n">
        <f aca="false">SUM(D681:AG681)</f>
        <v>19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 t="n">
        <v>19</v>
      </c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</row>
    <row r="682" s="1" customFormat="true" ht="12.75" hidden="false" customHeight="false" outlineLevel="0" collapsed="false">
      <c r="A682" s="13" t="n">
        <f aca="false">_xlfn.RANK.EQ(C682,$C$3:$C$1711,0)</f>
        <v>653</v>
      </c>
      <c r="B682" s="14" t="s">
        <v>718</v>
      </c>
      <c r="C682" s="15" t="n">
        <f aca="false">SUM(D682:AG682)</f>
        <v>19</v>
      </c>
      <c r="D682" s="10" t="n">
        <v>19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</row>
    <row r="683" s="1" customFormat="true" ht="12.75" hidden="false" customHeight="false" outlineLevel="0" collapsed="false">
      <c r="A683" s="13" t="n">
        <f aca="false">_xlfn.RANK.EQ(C683,$C$3:$C$1711,0)</f>
        <v>681</v>
      </c>
      <c r="B683" s="14" t="s">
        <v>719</v>
      </c>
      <c r="C683" s="15" t="n">
        <f aca="false">SUM(D683:AG683)</f>
        <v>18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 t="n">
        <v>1</v>
      </c>
      <c r="V683" s="10"/>
      <c r="W683" s="10"/>
      <c r="X683" s="10" t="n">
        <v>17</v>
      </c>
      <c r="Y683" s="10"/>
      <c r="Z683" s="10"/>
      <c r="AA683" s="10"/>
      <c r="AB683" s="10"/>
      <c r="AC683" s="10"/>
      <c r="AD683" s="10"/>
      <c r="AE683" s="10"/>
      <c r="AF683" s="10"/>
      <c r="AG683" s="10"/>
    </row>
    <row r="684" s="1" customFormat="true" ht="12.75" hidden="false" customHeight="false" outlineLevel="0" collapsed="false">
      <c r="A684" s="13" t="n">
        <f aca="false">_xlfn.RANK.EQ(C684,$C$3:$C$1711,0)</f>
        <v>681</v>
      </c>
      <c r="B684" s="14" t="s">
        <v>720</v>
      </c>
      <c r="C684" s="15" t="n">
        <f aca="false">SUM(D684:AG684)</f>
        <v>18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 t="n">
        <v>18</v>
      </c>
      <c r="AG684" s="10"/>
    </row>
    <row r="685" s="1" customFormat="true" ht="12.75" hidden="false" customHeight="false" outlineLevel="0" collapsed="false">
      <c r="A685" s="13" t="n">
        <f aca="false">_xlfn.RANK.EQ(C685,$C$3:$C$1711,0)</f>
        <v>681</v>
      </c>
      <c r="B685" s="14" t="s">
        <v>721</v>
      </c>
      <c r="C685" s="15" t="n">
        <f aca="false">SUM(D685:AG685)</f>
        <v>18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 t="n">
        <v>14</v>
      </c>
      <c r="AD685" s="10" t="n">
        <v>4</v>
      </c>
      <c r="AE685" s="10"/>
      <c r="AF685" s="10"/>
      <c r="AG685" s="10"/>
    </row>
    <row r="686" s="1" customFormat="true" ht="12.75" hidden="false" customHeight="false" outlineLevel="0" collapsed="false">
      <c r="A686" s="13" t="n">
        <f aca="false">_xlfn.RANK.EQ(C686,$C$3:$C$1711,0)</f>
        <v>681</v>
      </c>
      <c r="B686" s="14" t="s">
        <v>722</v>
      </c>
      <c r="C686" s="15" t="n">
        <f aca="false">SUM(D686:AG686)</f>
        <v>18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 t="n">
        <v>5</v>
      </c>
      <c r="W686" s="10"/>
      <c r="X686" s="10"/>
      <c r="Y686" s="10"/>
      <c r="Z686" s="10" t="n">
        <v>13</v>
      </c>
      <c r="AA686" s="10"/>
      <c r="AB686" s="10"/>
      <c r="AC686" s="10"/>
      <c r="AD686" s="10"/>
      <c r="AE686" s="10"/>
      <c r="AF686" s="10"/>
      <c r="AG686" s="10"/>
    </row>
    <row r="687" s="1" customFormat="true" ht="12.75" hidden="false" customHeight="false" outlineLevel="0" collapsed="false">
      <c r="A687" s="13" t="n">
        <f aca="false">_xlfn.RANK.EQ(C687,$C$3:$C$1711,0)</f>
        <v>681</v>
      </c>
      <c r="B687" s="14" t="s">
        <v>723</v>
      </c>
      <c r="C687" s="15" t="n">
        <f aca="false">SUM(D687:AG687)</f>
        <v>18</v>
      </c>
      <c r="D687" s="10" t="n">
        <v>18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</row>
    <row r="688" s="1" customFormat="true" ht="12.75" hidden="false" customHeight="false" outlineLevel="0" collapsed="false">
      <c r="A688" s="13" t="n">
        <f aca="false">_xlfn.RANK.EQ(C688,$C$3:$C$1711,0)</f>
        <v>681</v>
      </c>
      <c r="B688" s="14" t="s">
        <v>724</v>
      </c>
      <c r="C688" s="15" t="n">
        <f aca="false">SUM(D688:AG688)</f>
        <v>18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 t="n">
        <v>18</v>
      </c>
      <c r="AD688" s="10"/>
      <c r="AE688" s="10"/>
      <c r="AF688" s="10"/>
      <c r="AG688" s="10"/>
    </row>
    <row r="689" s="1" customFormat="true" ht="12.75" hidden="false" customHeight="false" outlineLevel="0" collapsed="false">
      <c r="A689" s="13" t="n">
        <f aca="false">_xlfn.RANK.EQ(C689,$C$3:$C$1711,0)</f>
        <v>681</v>
      </c>
      <c r="B689" s="14" t="s">
        <v>725</v>
      </c>
      <c r="C689" s="15" t="n">
        <f aca="false">SUM(D689:AG689)</f>
        <v>18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 t="n">
        <v>18</v>
      </c>
      <c r="AF689" s="10"/>
      <c r="AG689" s="10"/>
    </row>
    <row r="690" s="1" customFormat="true" ht="12.75" hidden="false" customHeight="false" outlineLevel="0" collapsed="false">
      <c r="A690" s="13" t="n">
        <f aca="false">_xlfn.RANK.EQ(C690,$C$3:$C$1711,0)</f>
        <v>681</v>
      </c>
      <c r="B690" s="14" t="s">
        <v>726</v>
      </c>
      <c r="C690" s="15" t="n">
        <f aca="false">SUM(D690:AG690)</f>
        <v>18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 t="n">
        <v>2</v>
      </c>
      <c r="W690" s="10"/>
      <c r="X690" s="10"/>
      <c r="Y690" s="10" t="n">
        <v>16</v>
      </c>
      <c r="Z690" s="10"/>
      <c r="AA690" s="10"/>
      <c r="AB690" s="10"/>
      <c r="AC690" s="10"/>
      <c r="AD690" s="10"/>
      <c r="AE690" s="10"/>
      <c r="AF690" s="10"/>
      <c r="AG690" s="10"/>
    </row>
    <row r="691" s="1" customFormat="true" ht="12.75" hidden="false" customHeight="false" outlineLevel="0" collapsed="false">
      <c r="A691" s="13" t="n">
        <f aca="false">_xlfn.RANK.EQ(C691,$C$3:$C$1711,0)</f>
        <v>681</v>
      </c>
      <c r="B691" s="14" t="s">
        <v>727</v>
      </c>
      <c r="C691" s="15" t="n">
        <f aca="false">SUM(D691:AG691)</f>
        <v>18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 t="n">
        <v>18</v>
      </c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</row>
    <row r="692" s="1" customFormat="true" ht="12.75" hidden="false" customHeight="false" outlineLevel="0" collapsed="false">
      <c r="A692" s="13" t="n">
        <f aca="false">_xlfn.RANK.EQ(C692,$C$3:$C$1711,0)</f>
        <v>681</v>
      </c>
      <c r="B692" s="14" t="s">
        <v>728</v>
      </c>
      <c r="C692" s="15" t="n">
        <f aca="false">SUM(D692:AG692)</f>
        <v>18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 t="n">
        <v>18</v>
      </c>
      <c r="AG692" s="10"/>
    </row>
    <row r="693" s="1" customFormat="true" ht="12.75" hidden="false" customHeight="false" outlineLevel="0" collapsed="false">
      <c r="A693" s="13" t="n">
        <f aca="false">_xlfn.RANK.EQ(C693,$C$3:$C$1711,0)</f>
        <v>681</v>
      </c>
      <c r="B693" s="14" t="s">
        <v>729</v>
      </c>
      <c r="C693" s="15" t="n">
        <f aca="false">SUM(D693:AG693)</f>
        <v>18</v>
      </c>
      <c r="D693" s="10" t="n">
        <v>18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</row>
    <row r="694" s="1" customFormat="true" ht="12.75" hidden="false" customHeight="false" outlineLevel="0" collapsed="false">
      <c r="A694" s="13" t="n">
        <f aca="false">_xlfn.RANK.EQ(C694,$C$3:$C$1711,0)</f>
        <v>681</v>
      </c>
      <c r="B694" s="14" t="s">
        <v>730</v>
      </c>
      <c r="C694" s="15" t="n">
        <f aca="false">SUM(D694:AG694)</f>
        <v>18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 t="n">
        <v>18</v>
      </c>
      <c r="AB694" s="10"/>
      <c r="AC694" s="10"/>
      <c r="AD694" s="10"/>
      <c r="AE694" s="10"/>
      <c r="AF694" s="10"/>
      <c r="AG694" s="10"/>
    </row>
    <row r="695" s="1" customFormat="true" ht="12.75" hidden="false" customHeight="false" outlineLevel="0" collapsed="false">
      <c r="A695" s="13" t="n">
        <f aca="false">_xlfn.RANK.EQ(C695,$C$3:$C$1711,0)</f>
        <v>681</v>
      </c>
      <c r="B695" s="14" t="s">
        <v>731</v>
      </c>
      <c r="C695" s="15" t="n">
        <f aca="false">SUM(D695:AG695)</f>
        <v>18</v>
      </c>
      <c r="D695" s="10"/>
      <c r="E695" s="10"/>
      <c r="F695" s="10"/>
      <c r="G695" s="10"/>
      <c r="H695" s="10"/>
      <c r="I695" s="10" t="n">
        <v>18</v>
      </c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</row>
    <row r="696" s="1" customFormat="true" ht="12.75" hidden="false" customHeight="false" outlineLevel="0" collapsed="false">
      <c r="A696" s="13" t="n">
        <f aca="false">_xlfn.RANK.EQ(C696,$C$3:$C$1711,0)</f>
        <v>681</v>
      </c>
      <c r="B696" s="14" t="s">
        <v>732</v>
      </c>
      <c r="C696" s="15" t="n">
        <f aca="false">SUM(D696:AG696)</f>
        <v>18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 t="n">
        <v>17</v>
      </c>
      <c r="AD696" s="10"/>
      <c r="AE696" s="10" t="n">
        <v>1</v>
      </c>
      <c r="AF696" s="10"/>
      <c r="AG696" s="10"/>
    </row>
    <row r="697" s="1" customFormat="true" ht="12.75" hidden="false" customHeight="false" outlineLevel="0" collapsed="false">
      <c r="A697" s="13" t="n">
        <f aca="false">_xlfn.RANK.EQ(C697,$C$3:$C$1711,0)</f>
        <v>681</v>
      </c>
      <c r="B697" s="14" t="s">
        <v>733</v>
      </c>
      <c r="C697" s="15" t="n">
        <f aca="false">SUM(D697:AG697)</f>
        <v>18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 t="n">
        <v>18</v>
      </c>
      <c r="AB697" s="10"/>
      <c r="AC697" s="10"/>
      <c r="AD697" s="10"/>
      <c r="AE697" s="10"/>
      <c r="AF697" s="10"/>
      <c r="AG697" s="10"/>
    </row>
    <row r="698" s="1" customFormat="true" ht="12.75" hidden="false" customHeight="false" outlineLevel="0" collapsed="false">
      <c r="A698" s="13" t="n">
        <f aca="false">_xlfn.RANK.EQ(C698,$C$3:$C$1711,0)</f>
        <v>681</v>
      </c>
      <c r="B698" s="14" t="s">
        <v>734</v>
      </c>
      <c r="C698" s="15" t="n">
        <f aca="false">SUM(D698:AG698)</f>
        <v>18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 t="n">
        <v>18</v>
      </c>
      <c r="AG698" s="10"/>
    </row>
    <row r="699" s="1" customFormat="true" ht="12.75" hidden="false" customHeight="false" outlineLevel="0" collapsed="false">
      <c r="A699" s="13" t="n">
        <f aca="false">_xlfn.RANK.EQ(C699,$C$3:$C$1711,0)</f>
        <v>681</v>
      </c>
      <c r="B699" s="14" t="s">
        <v>735</v>
      </c>
      <c r="C699" s="15" t="n">
        <f aca="false">SUM(D699:AG699)</f>
        <v>18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 t="n">
        <v>18</v>
      </c>
      <c r="AD699" s="10"/>
      <c r="AE699" s="10"/>
      <c r="AF699" s="10"/>
      <c r="AG699" s="10"/>
    </row>
    <row r="700" s="1" customFormat="true" ht="12.75" hidden="false" customHeight="false" outlineLevel="0" collapsed="false">
      <c r="A700" s="13" t="n">
        <f aca="false">_xlfn.RANK.EQ(C700,$C$3:$C$1711,0)</f>
        <v>681</v>
      </c>
      <c r="B700" s="14" t="s">
        <v>736</v>
      </c>
      <c r="C700" s="15" t="n">
        <f aca="false">SUM(D700:AG700)</f>
        <v>18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 t="n">
        <v>18</v>
      </c>
      <c r="AG700" s="10"/>
    </row>
    <row r="701" s="1" customFormat="true" ht="12.75" hidden="false" customHeight="false" outlineLevel="0" collapsed="false">
      <c r="A701" s="13" t="n">
        <f aca="false">_xlfn.RANK.EQ(C701,$C$3:$C$1711,0)</f>
        <v>681</v>
      </c>
      <c r="B701" s="14" t="s">
        <v>737</v>
      </c>
      <c r="C701" s="15" t="n">
        <f aca="false">SUM(D701:AG701)</f>
        <v>18</v>
      </c>
      <c r="D701" s="10" t="n">
        <v>18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</row>
    <row r="702" s="1" customFormat="true" ht="12.75" hidden="false" customHeight="false" outlineLevel="0" collapsed="false">
      <c r="A702" s="13" t="n">
        <f aca="false">_xlfn.RANK.EQ(C702,$C$3:$C$1711,0)</f>
        <v>681</v>
      </c>
      <c r="B702" s="14" t="s">
        <v>738</v>
      </c>
      <c r="C702" s="15" t="n">
        <f aca="false">SUM(D702:AG702)</f>
        <v>18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 t="n">
        <v>18</v>
      </c>
      <c r="Y702" s="10"/>
      <c r="Z702" s="10"/>
      <c r="AA702" s="10"/>
      <c r="AB702" s="10"/>
      <c r="AC702" s="10"/>
      <c r="AD702" s="10"/>
      <c r="AE702" s="10"/>
      <c r="AF702" s="10"/>
      <c r="AG702" s="10"/>
    </row>
    <row r="703" s="1" customFormat="true" ht="12.75" hidden="false" customHeight="false" outlineLevel="0" collapsed="false">
      <c r="A703" s="13" t="n">
        <f aca="false">_xlfn.RANK.EQ(C703,$C$3:$C$1711,0)</f>
        <v>681</v>
      </c>
      <c r="B703" s="14" t="s">
        <v>739</v>
      </c>
      <c r="C703" s="15" t="n">
        <f aca="false">SUM(D703:AG703)</f>
        <v>18</v>
      </c>
      <c r="D703" s="10"/>
      <c r="E703" s="10"/>
      <c r="F703" s="10" t="n">
        <v>18</v>
      </c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</row>
    <row r="704" s="1" customFormat="true" ht="12.75" hidden="false" customHeight="false" outlineLevel="0" collapsed="false">
      <c r="A704" s="13" t="n">
        <f aca="false">_xlfn.RANK.EQ(C704,$C$3:$C$1711,0)</f>
        <v>702</v>
      </c>
      <c r="B704" s="14" t="s">
        <v>740</v>
      </c>
      <c r="C704" s="15" t="n">
        <f aca="false">SUM(D704:AG704)</f>
        <v>17.5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 t="n">
        <v>17.5</v>
      </c>
    </row>
    <row r="705" s="1" customFormat="true" ht="12.75" hidden="false" customHeight="false" outlineLevel="0" collapsed="false">
      <c r="A705" s="13" t="n">
        <f aca="false">_xlfn.RANK.EQ(C705,$C$3:$C$1711,0)</f>
        <v>703</v>
      </c>
      <c r="B705" s="14" t="s">
        <v>741</v>
      </c>
      <c r="C705" s="15" t="n">
        <f aca="false">SUM(D705:AG705)</f>
        <v>17</v>
      </c>
      <c r="D705" s="10" t="n">
        <v>17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</row>
    <row r="706" s="1" customFormat="true" ht="12.75" hidden="false" customHeight="false" outlineLevel="0" collapsed="false">
      <c r="A706" s="13" t="n">
        <f aca="false">_xlfn.RANK.EQ(C706,$C$3:$C$1711,0)</f>
        <v>703</v>
      </c>
      <c r="B706" s="14" t="s">
        <v>742</v>
      </c>
      <c r="C706" s="15" t="n">
        <f aca="false">SUM(D706:AG706)</f>
        <v>17</v>
      </c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 t="n">
        <v>4</v>
      </c>
      <c r="AF706" s="10" t="n">
        <v>13</v>
      </c>
      <c r="AG706" s="10"/>
    </row>
    <row r="707" s="1" customFormat="true" ht="12.75" hidden="false" customHeight="false" outlineLevel="0" collapsed="false">
      <c r="A707" s="13" t="n">
        <f aca="false">_xlfn.RANK.EQ(C707,$C$3:$C$1711,0)</f>
        <v>703</v>
      </c>
      <c r="B707" s="14" t="s">
        <v>743</v>
      </c>
      <c r="C707" s="15" t="n">
        <f aca="false">SUM(D707:AG707)</f>
        <v>17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 t="n">
        <v>17</v>
      </c>
      <c r="AG707" s="10"/>
    </row>
    <row r="708" s="1" customFormat="true" ht="12.75" hidden="false" customHeight="false" outlineLevel="0" collapsed="false">
      <c r="A708" s="13" t="n">
        <f aca="false">_xlfn.RANK.EQ(C708,$C$3:$C$1711,0)</f>
        <v>703</v>
      </c>
      <c r="B708" s="14" t="s">
        <v>744</v>
      </c>
      <c r="C708" s="15" t="n">
        <f aca="false">SUM(D708:AG708)</f>
        <v>17</v>
      </c>
      <c r="D708" s="10"/>
      <c r="E708" s="10"/>
      <c r="F708" s="10" t="n">
        <v>17</v>
      </c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</row>
    <row r="709" s="1" customFormat="true" ht="12.75" hidden="false" customHeight="false" outlineLevel="0" collapsed="false">
      <c r="A709" s="13" t="n">
        <f aca="false">_xlfn.RANK.EQ(C709,$C$3:$C$1711,0)</f>
        <v>703</v>
      </c>
      <c r="B709" s="14" t="s">
        <v>745</v>
      </c>
      <c r="C709" s="15" t="n">
        <f aca="false">SUM(D709:AG709)</f>
        <v>17</v>
      </c>
      <c r="D709" s="10"/>
      <c r="E709" s="10"/>
      <c r="F709" s="10"/>
      <c r="G709" s="10"/>
      <c r="H709" s="10"/>
      <c r="I709" s="10"/>
      <c r="J709" s="10"/>
      <c r="K709" s="10"/>
      <c r="L709" s="10" t="n">
        <v>17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</row>
    <row r="710" s="1" customFormat="true" ht="12.75" hidden="false" customHeight="false" outlineLevel="0" collapsed="false">
      <c r="A710" s="13" t="n">
        <f aca="false">_xlfn.RANK.EQ(C710,$C$3:$C$1711,0)</f>
        <v>703</v>
      </c>
      <c r="B710" s="14" t="s">
        <v>746</v>
      </c>
      <c r="C710" s="15" t="n">
        <f aca="false">SUM(D710:AG710)</f>
        <v>17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 t="n">
        <v>17</v>
      </c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</row>
    <row r="711" s="1" customFormat="true" ht="12.75" hidden="false" customHeight="false" outlineLevel="0" collapsed="false">
      <c r="A711" s="13" t="n">
        <f aca="false">_xlfn.RANK.EQ(C711,$C$3:$C$1711,0)</f>
        <v>703</v>
      </c>
      <c r="B711" s="14" t="s">
        <v>747</v>
      </c>
      <c r="C711" s="15" t="n">
        <f aca="false">SUM(D711:AG711)</f>
        <v>17</v>
      </c>
      <c r="D711" s="10"/>
      <c r="E711" s="10"/>
      <c r="F711" s="10"/>
      <c r="G711" s="10"/>
      <c r="H711" s="10" t="n">
        <v>17</v>
      </c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</row>
    <row r="712" s="1" customFormat="true" ht="12.75" hidden="false" customHeight="false" outlineLevel="0" collapsed="false">
      <c r="A712" s="13" t="n">
        <f aca="false">_xlfn.RANK.EQ(C712,$C$3:$C$1711,0)</f>
        <v>703</v>
      </c>
      <c r="B712" s="14" t="s">
        <v>748</v>
      </c>
      <c r="C712" s="15" t="n">
        <f aca="false">SUM(D712:AG712)</f>
        <v>17</v>
      </c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 t="n">
        <v>17</v>
      </c>
      <c r="AE712" s="10"/>
      <c r="AF712" s="10"/>
      <c r="AG712" s="10"/>
    </row>
    <row r="713" s="1" customFormat="true" ht="12.75" hidden="false" customHeight="false" outlineLevel="0" collapsed="false">
      <c r="A713" s="13" t="n">
        <f aca="false">_xlfn.RANK.EQ(C713,$C$3:$C$1711,0)</f>
        <v>703</v>
      </c>
      <c r="B713" s="14" t="s">
        <v>749</v>
      </c>
      <c r="C713" s="15" t="n">
        <f aca="false">SUM(D713:AG713)</f>
        <v>17</v>
      </c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 t="n">
        <v>17</v>
      </c>
      <c r="AF713" s="10"/>
      <c r="AG713" s="10"/>
    </row>
    <row r="714" s="1" customFormat="true" ht="12.75" hidden="false" customHeight="false" outlineLevel="0" collapsed="false">
      <c r="A714" s="13" t="n">
        <f aca="false">_xlfn.RANK.EQ(C714,$C$3:$C$1711,0)</f>
        <v>703</v>
      </c>
      <c r="B714" s="14" t="s">
        <v>750</v>
      </c>
      <c r="C714" s="15" t="n">
        <f aca="false">SUM(D714:AG714)</f>
        <v>17</v>
      </c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 t="n">
        <v>17</v>
      </c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</row>
    <row r="715" s="1" customFormat="true" ht="12.75" hidden="false" customHeight="false" outlineLevel="0" collapsed="false">
      <c r="A715" s="13" t="n">
        <f aca="false">_xlfn.RANK.EQ(C715,$C$3:$C$1711,0)</f>
        <v>703</v>
      </c>
      <c r="B715" s="14" t="s">
        <v>751</v>
      </c>
      <c r="C715" s="15" t="n">
        <f aca="false">SUM(D715:AG715)</f>
        <v>17</v>
      </c>
      <c r="D715" s="10"/>
      <c r="E715" s="10"/>
      <c r="F715" s="10"/>
      <c r="G715" s="10"/>
      <c r="H715" s="10"/>
      <c r="I715" s="10"/>
      <c r="J715" s="10" t="n">
        <v>10</v>
      </c>
      <c r="K715" s="10" t="n">
        <v>7</v>
      </c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</row>
    <row r="716" s="1" customFormat="true" ht="12.75" hidden="false" customHeight="false" outlineLevel="0" collapsed="false">
      <c r="A716" s="13" t="n">
        <f aca="false">_xlfn.RANK.EQ(C716,$C$3:$C$1711,0)</f>
        <v>703</v>
      </c>
      <c r="B716" s="14" t="s">
        <v>752</v>
      </c>
      <c r="C716" s="15" t="n">
        <f aca="false">SUM(D716:AG716)</f>
        <v>17</v>
      </c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 t="n">
        <v>17</v>
      </c>
      <c r="Y716" s="10"/>
      <c r="Z716" s="10"/>
      <c r="AA716" s="10"/>
      <c r="AB716" s="10"/>
      <c r="AC716" s="10"/>
      <c r="AD716" s="10"/>
      <c r="AE716" s="10"/>
      <c r="AF716" s="10"/>
      <c r="AG716" s="10"/>
    </row>
    <row r="717" s="1" customFormat="true" ht="12.75" hidden="false" customHeight="false" outlineLevel="0" collapsed="false">
      <c r="A717" s="13" t="n">
        <f aca="false">_xlfn.RANK.EQ(C717,$C$3:$C$1711,0)</f>
        <v>703</v>
      </c>
      <c r="B717" s="14" t="s">
        <v>753</v>
      </c>
      <c r="C717" s="15" t="n">
        <f aca="false">SUM(D717:AG717)</f>
        <v>17</v>
      </c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 t="n">
        <v>17</v>
      </c>
      <c r="Z717" s="10"/>
      <c r="AA717" s="10"/>
      <c r="AB717" s="10"/>
      <c r="AC717" s="10"/>
      <c r="AD717" s="10"/>
      <c r="AE717" s="10"/>
      <c r="AF717" s="10"/>
      <c r="AG717" s="10"/>
    </row>
    <row r="718" s="1" customFormat="true" ht="12.75" hidden="false" customHeight="false" outlineLevel="0" collapsed="false">
      <c r="A718" s="13" t="n">
        <f aca="false">_xlfn.RANK.EQ(C718,$C$3:$C$1711,0)</f>
        <v>703</v>
      </c>
      <c r="B718" s="14" t="s">
        <v>754</v>
      </c>
      <c r="C718" s="15" t="n">
        <f aca="false">SUM(D718:AG718)</f>
        <v>17</v>
      </c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 t="n">
        <v>4</v>
      </c>
      <c r="V718" s="10"/>
      <c r="W718" s="10"/>
      <c r="X718" s="10" t="n">
        <v>8</v>
      </c>
      <c r="Y718" s="10"/>
      <c r="Z718" s="10" t="n">
        <v>5</v>
      </c>
      <c r="AA718" s="10"/>
      <c r="AB718" s="10"/>
      <c r="AC718" s="10"/>
      <c r="AD718" s="10"/>
      <c r="AE718" s="10"/>
      <c r="AF718" s="10"/>
      <c r="AG718" s="10"/>
    </row>
    <row r="719" s="1" customFormat="true" ht="12.75" hidden="false" customHeight="false" outlineLevel="0" collapsed="false">
      <c r="A719" s="13" t="n">
        <f aca="false">_xlfn.RANK.EQ(C719,$C$3:$C$1711,0)</f>
        <v>703</v>
      </c>
      <c r="B719" s="14" t="s">
        <v>755</v>
      </c>
      <c r="C719" s="15" t="n">
        <f aca="false">SUM(D719:AG719)</f>
        <v>17</v>
      </c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 t="n">
        <v>17</v>
      </c>
      <c r="AE719" s="10"/>
      <c r="AF719" s="10"/>
      <c r="AG719" s="10"/>
    </row>
    <row r="720" s="1" customFormat="true" ht="12.75" hidden="false" customHeight="false" outlineLevel="0" collapsed="false">
      <c r="A720" s="13" t="n">
        <f aca="false">_xlfn.RANK.EQ(C720,$C$3:$C$1711,0)</f>
        <v>703</v>
      </c>
      <c r="B720" s="14" t="s">
        <v>756</v>
      </c>
      <c r="C720" s="15" t="n">
        <f aca="false">SUM(D720:AG720)</f>
        <v>17</v>
      </c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 t="n">
        <v>17</v>
      </c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</row>
    <row r="721" s="1" customFormat="true" ht="12.75" hidden="false" customHeight="false" outlineLevel="0" collapsed="false">
      <c r="A721" s="13" t="n">
        <f aca="false">_xlfn.RANK.EQ(C721,$C$3:$C$1711,0)</f>
        <v>703</v>
      </c>
      <c r="B721" s="14" t="s">
        <v>757</v>
      </c>
      <c r="C721" s="15" t="n">
        <f aca="false">SUM(D721:AG721)</f>
        <v>17</v>
      </c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 t="n">
        <v>17</v>
      </c>
      <c r="AG721" s="10"/>
    </row>
    <row r="722" s="1" customFormat="true" ht="12.75" hidden="false" customHeight="false" outlineLevel="0" collapsed="false">
      <c r="A722" s="13" t="n">
        <f aca="false">_xlfn.RANK.EQ(C722,$C$3:$C$1711,0)</f>
        <v>703</v>
      </c>
      <c r="B722" s="14" t="s">
        <v>758</v>
      </c>
      <c r="C722" s="15" t="n">
        <f aca="false">SUM(D722:AG722)</f>
        <v>17</v>
      </c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 t="n">
        <v>17</v>
      </c>
      <c r="AF722" s="10"/>
      <c r="AG722" s="10"/>
    </row>
    <row r="723" s="1" customFormat="true" ht="12.75" hidden="false" customHeight="false" outlineLevel="0" collapsed="false">
      <c r="A723" s="13" t="n">
        <f aca="false">_xlfn.RANK.EQ(C723,$C$3:$C$1711,0)</f>
        <v>703</v>
      </c>
      <c r="B723" s="14" t="s">
        <v>759</v>
      </c>
      <c r="C723" s="15" t="n">
        <f aca="false">SUM(D723:AG723)</f>
        <v>17</v>
      </c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 t="n">
        <v>17</v>
      </c>
      <c r="AG723" s="10"/>
    </row>
    <row r="724" s="1" customFormat="true" ht="12.75" hidden="false" customHeight="false" outlineLevel="0" collapsed="false">
      <c r="A724" s="13" t="n">
        <f aca="false">_xlfn.RANK.EQ(C724,$C$3:$C$1711,0)</f>
        <v>703</v>
      </c>
      <c r="B724" s="14" t="s">
        <v>760</v>
      </c>
      <c r="C724" s="15" t="n">
        <f aca="false">SUM(D724:AG724)</f>
        <v>17</v>
      </c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 t="n">
        <v>5</v>
      </c>
      <c r="AE724" s="10"/>
      <c r="AF724" s="10" t="n">
        <v>12</v>
      </c>
      <c r="AG724" s="10"/>
    </row>
    <row r="725" s="1" customFormat="true" ht="12.75" hidden="false" customHeight="false" outlineLevel="0" collapsed="false">
      <c r="A725" s="13" t="n">
        <f aca="false">_xlfn.RANK.EQ(C725,$C$3:$C$1711,0)</f>
        <v>703</v>
      </c>
      <c r="B725" s="14" t="s">
        <v>761</v>
      </c>
      <c r="C725" s="15" t="n">
        <f aca="false">SUM(D725:AG725)</f>
        <v>17</v>
      </c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 t="n">
        <v>5</v>
      </c>
      <c r="AE725" s="10"/>
      <c r="AF725" s="10" t="n">
        <v>12</v>
      </c>
      <c r="AG725" s="10"/>
    </row>
    <row r="726" s="1" customFormat="true" ht="12.75" hidden="false" customHeight="false" outlineLevel="0" collapsed="false">
      <c r="A726" s="13" t="n">
        <f aca="false">_xlfn.RANK.EQ(C726,$C$3:$C$1711,0)</f>
        <v>703</v>
      </c>
      <c r="B726" s="14" t="s">
        <v>762</v>
      </c>
      <c r="C726" s="15" t="n">
        <f aca="false">SUM(D726:AG726)</f>
        <v>17</v>
      </c>
      <c r="D726" s="10" t="n">
        <v>13</v>
      </c>
      <c r="E726" s="10" t="n">
        <v>4</v>
      </c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</row>
    <row r="727" s="1" customFormat="true" ht="12.75" hidden="false" customHeight="false" outlineLevel="0" collapsed="false">
      <c r="A727" s="13" t="n">
        <f aca="false">_xlfn.RANK.EQ(C727,$C$3:$C$1711,0)</f>
        <v>703</v>
      </c>
      <c r="B727" s="14" t="s">
        <v>763</v>
      </c>
      <c r="C727" s="15" t="n">
        <f aca="false">SUM(D727:AG727)</f>
        <v>17</v>
      </c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 t="n">
        <v>12</v>
      </c>
      <c r="R727" s="10"/>
      <c r="S727" s="10"/>
      <c r="T727" s="10"/>
      <c r="U727" s="10"/>
      <c r="V727" s="10"/>
      <c r="W727" s="10"/>
      <c r="X727" s="10"/>
      <c r="Y727" s="10" t="n">
        <v>5</v>
      </c>
      <c r="Z727" s="10"/>
      <c r="AA727" s="10"/>
      <c r="AB727" s="10"/>
      <c r="AC727" s="10"/>
      <c r="AD727" s="10"/>
      <c r="AE727" s="10"/>
      <c r="AF727" s="10"/>
      <c r="AG727" s="10"/>
    </row>
    <row r="728" s="1" customFormat="true" ht="12.75" hidden="false" customHeight="false" outlineLevel="0" collapsed="false">
      <c r="A728" s="13" t="n">
        <f aca="false">_xlfn.RANK.EQ(C728,$C$3:$C$1711,0)</f>
        <v>703</v>
      </c>
      <c r="B728" s="14" t="s">
        <v>764</v>
      </c>
      <c r="C728" s="15" t="n">
        <f aca="false">SUM(D728:AG728)</f>
        <v>17</v>
      </c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 t="n">
        <v>17</v>
      </c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</row>
    <row r="729" s="1" customFormat="true" ht="12.75" hidden="false" customHeight="false" outlineLevel="0" collapsed="false">
      <c r="A729" s="13" t="n">
        <f aca="false">_xlfn.RANK.EQ(C729,$C$3:$C$1711,0)</f>
        <v>703</v>
      </c>
      <c r="B729" s="14" t="s">
        <v>765</v>
      </c>
      <c r="C729" s="15" t="n">
        <f aca="false">SUM(D729:AG729)</f>
        <v>17</v>
      </c>
      <c r="D729" s="10"/>
      <c r="E729" s="10"/>
      <c r="F729" s="10" t="n">
        <v>17</v>
      </c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</row>
    <row r="730" s="1" customFormat="true" ht="12.75" hidden="false" customHeight="false" outlineLevel="0" collapsed="false">
      <c r="A730" s="13" t="n">
        <f aca="false">_xlfn.RANK.EQ(C730,$C$3:$C$1711,0)</f>
        <v>703</v>
      </c>
      <c r="B730" s="14" t="s">
        <v>766</v>
      </c>
      <c r="C730" s="15" t="n">
        <f aca="false">SUM(D730:AG730)</f>
        <v>17</v>
      </c>
      <c r="D730" s="10"/>
      <c r="E730" s="10"/>
      <c r="F730" s="10"/>
      <c r="G730" s="10"/>
      <c r="H730" s="10" t="n">
        <v>17</v>
      </c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</row>
    <row r="731" s="1" customFormat="true" ht="12.75" hidden="false" customHeight="false" outlineLevel="0" collapsed="false">
      <c r="A731" s="13" t="n">
        <f aca="false">_xlfn.RANK.EQ(C731,$C$3:$C$1711,0)</f>
        <v>703</v>
      </c>
      <c r="B731" s="14" t="s">
        <v>767</v>
      </c>
      <c r="C731" s="15" t="n">
        <f aca="false">SUM(D731:AG731)</f>
        <v>17</v>
      </c>
      <c r="D731" s="10"/>
      <c r="E731" s="10"/>
      <c r="F731" s="10"/>
      <c r="G731" s="10"/>
      <c r="H731" s="10"/>
      <c r="I731" s="10"/>
      <c r="J731" s="10"/>
      <c r="K731" s="10"/>
      <c r="L731" s="10"/>
      <c r="M731" s="10" t="n">
        <v>17</v>
      </c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</row>
    <row r="732" s="1" customFormat="true" ht="12.75" hidden="false" customHeight="false" outlineLevel="0" collapsed="false">
      <c r="A732" s="13" t="n">
        <f aca="false">_xlfn.RANK.EQ(C732,$C$3:$C$1711,0)</f>
        <v>703</v>
      </c>
      <c r="B732" s="14" t="s">
        <v>768</v>
      </c>
      <c r="C732" s="15" t="n">
        <f aca="false">SUM(D732:AG732)</f>
        <v>17</v>
      </c>
      <c r="D732" s="10"/>
      <c r="E732" s="10"/>
      <c r="F732" s="10"/>
      <c r="G732" s="10"/>
      <c r="H732" s="10"/>
      <c r="I732" s="10"/>
      <c r="J732" s="10"/>
      <c r="K732" s="10"/>
      <c r="L732" s="10" t="n">
        <v>17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</row>
    <row r="733" s="1" customFormat="true" ht="12.75" hidden="false" customHeight="false" outlineLevel="0" collapsed="false">
      <c r="A733" s="13" t="n">
        <f aca="false">_xlfn.RANK.EQ(C733,$C$3:$C$1711,0)</f>
        <v>703</v>
      </c>
      <c r="B733" s="14" t="s">
        <v>769</v>
      </c>
      <c r="C733" s="15" t="n">
        <f aca="false">SUM(D733:AG733)</f>
        <v>17</v>
      </c>
      <c r="D733" s="10"/>
      <c r="E733" s="10"/>
      <c r="F733" s="10"/>
      <c r="G733" s="10"/>
      <c r="H733" s="10"/>
      <c r="I733" s="10"/>
      <c r="J733" s="10"/>
      <c r="K733" s="10"/>
      <c r="L733" s="10" t="n">
        <v>7</v>
      </c>
      <c r="M733" s="10" t="n">
        <v>10</v>
      </c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</row>
    <row r="734" s="1" customFormat="true" ht="12.75" hidden="false" customHeight="false" outlineLevel="0" collapsed="false">
      <c r="A734" s="13" t="n">
        <f aca="false">_xlfn.RANK.EQ(C734,$C$3:$C$1711,0)</f>
        <v>703</v>
      </c>
      <c r="B734" s="14" t="s">
        <v>770</v>
      </c>
      <c r="C734" s="15" t="n">
        <f aca="false">SUM(D734:AG734)</f>
        <v>17</v>
      </c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 t="n">
        <v>17</v>
      </c>
    </row>
    <row r="735" s="1" customFormat="true" ht="12.75" hidden="false" customHeight="false" outlineLevel="0" collapsed="false">
      <c r="A735" s="13" t="n">
        <f aca="false">_xlfn.RANK.EQ(C735,$C$3:$C$1711,0)</f>
        <v>703</v>
      </c>
      <c r="B735" s="14" t="s">
        <v>771</v>
      </c>
      <c r="C735" s="15" t="n">
        <f aca="false">SUM(D735:AG735)</f>
        <v>17</v>
      </c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 t="n">
        <v>17</v>
      </c>
    </row>
    <row r="736" s="1" customFormat="true" ht="12.75" hidden="false" customHeight="false" outlineLevel="0" collapsed="false">
      <c r="A736" s="13" t="n">
        <f aca="false">_xlfn.RANK.EQ(C736,$C$3:$C$1711,0)</f>
        <v>703</v>
      </c>
      <c r="B736" s="14" t="s">
        <v>772</v>
      </c>
      <c r="C736" s="15" t="n">
        <f aca="false">SUM(D736:AG736)</f>
        <v>17</v>
      </c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 t="n">
        <v>8</v>
      </c>
      <c r="U736" s="10"/>
      <c r="V736" s="10" t="n">
        <v>1</v>
      </c>
      <c r="W736" s="10"/>
      <c r="X736" s="10"/>
      <c r="Y736" s="10" t="n">
        <v>8</v>
      </c>
      <c r="Z736" s="10"/>
      <c r="AA736" s="10"/>
      <c r="AB736" s="10"/>
      <c r="AC736" s="10"/>
      <c r="AD736" s="10"/>
      <c r="AE736" s="10"/>
      <c r="AF736" s="10"/>
      <c r="AG736" s="10"/>
    </row>
    <row r="737" s="1" customFormat="true" ht="12.75" hidden="false" customHeight="false" outlineLevel="0" collapsed="false">
      <c r="A737" s="13" t="n">
        <f aca="false">_xlfn.RANK.EQ(C737,$C$3:$C$1711,0)</f>
        <v>703</v>
      </c>
      <c r="B737" s="14" t="s">
        <v>773</v>
      </c>
      <c r="C737" s="15" t="n">
        <f aca="false">SUM(D737:AG737)</f>
        <v>17</v>
      </c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 t="n">
        <v>17</v>
      </c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</row>
    <row r="738" s="1" customFormat="true" ht="12.75" hidden="false" customHeight="false" outlineLevel="0" collapsed="false">
      <c r="A738" s="13" t="n">
        <f aca="false">_xlfn.RANK.EQ(C738,$C$3:$C$1711,0)</f>
        <v>736</v>
      </c>
      <c r="B738" s="14" t="s">
        <v>774</v>
      </c>
      <c r="C738" s="15" t="n">
        <f aca="false">SUM(D738:AG738)</f>
        <v>16.5</v>
      </c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 t="n">
        <v>11</v>
      </c>
      <c r="O738" s="10" t="n">
        <v>5.5</v>
      </c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</row>
    <row r="739" s="1" customFormat="true" ht="12.75" hidden="false" customHeight="false" outlineLevel="0" collapsed="false">
      <c r="A739" s="13" t="n">
        <f aca="false">_xlfn.RANK.EQ(C739,$C$3:$C$1711,0)</f>
        <v>737</v>
      </c>
      <c r="B739" s="14" t="s">
        <v>775</v>
      </c>
      <c r="C739" s="15" t="n">
        <f aca="false">SUM(D739:AG739)</f>
        <v>16</v>
      </c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 t="n">
        <v>16</v>
      </c>
      <c r="AB739" s="10"/>
      <c r="AC739" s="10"/>
      <c r="AD739" s="10"/>
      <c r="AE739" s="10"/>
      <c r="AF739" s="10"/>
      <c r="AG739" s="10"/>
    </row>
    <row r="740" s="1" customFormat="true" ht="12.75" hidden="false" customHeight="false" outlineLevel="0" collapsed="false">
      <c r="A740" s="13" t="n">
        <f aca="false">_xlfn.RANK.EQ(C740,$C$3:$C$1711,0)</f>
        <v>737</v>
      </c>
      <c r="B740" s="14" t="s">
        <v>776</v>
      </c>
      <c r="C740" s="15" t="n">
        <f aca="false">SUM(D740:AG740)</f>
        <v>16</v>
      </c>
      <c r="D740" s="10"/>
      <c r="E740" s="10" t="n">
        <v>16</v>
      </c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</row>
    <row r="741" s="1" customFormat="true" ht="12.75" hidden="false" customHeight="false" outlineLevel="0" collapsed="false">
      <c r="A741" s="13" t="n">
        <f aca="false">_xlfn.RANK.EQ(C741,$C$3:$C$1711,0)</f>
        <v>737</v>
      </c>
      <c r="B741" s="14" t="s">
        <v>777</v>
      </c>
      <c r="C741" s="15" t="n">
        <f aca="false">SUM(D741:AG741)</f>
        <v>16</v>
      </c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 t="n">
        <v>16</v>
      </c>
      <c r="AG741" s="10"/>
    </row>
    <row r="742" s="1" customFormat="true" ht="12.75" hidden="false" customHeight="false" outlineLevel="0" collapsed="false">
      <c r="A742" s="13" t="n">
        <f aca="false">_xlfn.RANK.EQ(C742,$C$3:$C$1711,0)</f>
        <v>737</v>
      </c>
      <c r="B742" s="14" t="s">
        <v>778</v>
      </c>
      <c r="C742" s="15" t="n">
        <f aca="false">SUM(D742:AG742)</f>
        <v>16</v>
      </c>
      <c r="D742" s="10" t="n">
        <v>16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</row>
    <row r="743" s="1" customFormat="true" ht="12.75" hidden="false" customHeight="false" outlineLevel="0" collapsed="false">
      <c r="A743" s="13" t="n">
        <f aca="false">_xlfn.RANK.EQ(C743,$C$3:$C$1711,0)</f>
        <v>737</v>
      </c>
      <c r="B743" s="14" t="s">
        <v>779</v>
      </c>
      <c r="C743" s="15" t="n">
        <f aca="false">SUM(D743:AG743)</f>
        <v>16</v>
      </c>
      <c r="D743" s="10" t="n">
        <v>16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</row>
    <row r="744" s="1" customFormat="true" ht="12.75" hidden="false" customHeight="false" outlineLevel="0" collapsed="false">
      <c r="A744" s="13" t="n">
        <f aca="false">_xlfn.RANK.EQ(C744,$C$3:$C$1711,0)</f>
        <v>737</v>
      </c>
      <c r="B744" s="14" t="s">
        <v>780</v>
      </c>
      <c r="C744" s="15" t="n">
        <f aca="false">SUM(D744:AG744)</f>
        <v>16</v>
      </c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 t="n">
        <v>16</v>
      </c>
      <c r="AA744" s="10"/>
      <c r="AB744" s="10"/>
      <c r="AC744" s="10"/>
      <c r="AD744" s="10"/>
      <c r="AE744" s="10"/>
      <c r="AF744" s="10"/>
      <c r="AG744" s="10"/>
    </row>
    <row r="745" s="1" customFormat="true" ht="12.75" hidden="false" customHeight="false" outlineLevel="0" collapsed="false">
      <c r="A745" s="13" t="n">
        <f aca="false">_xlfn.RANK.EQ(C745,$C$3:$C$1711,0)</f>
        <v>737</v>
      </c>
      <c r="B745" s="14" t="s">
        <v>781</v>
      </c>
      <c r="C745" s="15" t="n">
        <f aca="false">SUM(D745:AG745)</f>
        <v>16</v>
      </c>
      <c r="D745" s="10"/>
      <c r="E745" s="10" t="n">
        <v>16</v>
      </c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</row>
    <row r="746" s="1" customFormat="true" ht="12.75" hidden="false" customHeight="false" outlineLevel="0" collapsed="false">
      <c r="A746" s="13" t="n">
        <f aca="false">_xlfn.RANK.EQ(C746,$C$3:$C$1711,0)</f>
        <v>737</v>
      </c>
      <c r="B746" s="14" t="s">
        <v>782</v>
      </c>
      <c r="C746" s="15" t="n">
        <f aca="false">SUM(D746:AG746)</f>
        <v>16</v>
      </c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 t="n">
        <v>16</v>
      </c>
      <c r="AD746" s="10"/>
      <c r="AE746" s="10"/>
      <c r="AF746" s="10"/>
      <c r="AG746" s="10"/>
    </row>
    <row r="747" s="1" customFormat="true" ht="12.75" hidden="false" customHeight="false" outlineLevel="0" collapsed="false">
      <c r="A747" s="13" t="n">
        <f aca="false">_xlfn.RANK.EQ(C747,$C$3:$C$1711,0)</f>
        <v>737</v>
      </c>
      <c r="B747" s="14" t="s">
        <v>783</v>
      </c>
      <c r="C747" s="15" t="n">
        <f aca="false">SUM(D747:AG747)</f>
        <v>16</v>
      </c>
      <c r="D747" s="10"/>
      <c r="E747" s="10"/>
      <c r="F747" s="10"/>
      <c r="G747" s="10"/>
      <c r="H747" s="10" t="n">
        <v>16</v>
      </c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</row>
    <row r="748" s="1" customFormat="true" ht="12.75" hidden="false" customHeight="false" outlineLevel="0" collapsed="false">
      <c r="A748" s="13" t="n">
        <f aca="false">_xlfn.RANK.EQ(C748,$C$3:$C$1711,0)</f>
        <v>737</v>
      </c>
      <c r="B748" s="14" t="s">
        <v>784</v>
      </c>
      <c r="C748" s="15" t="n">
        <f aca="false">SUM(D748:AG748)</f>
        <v>16</v>
      </c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 t="n">
        <v>16</v>
      </c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</row>
    <row r="749" s="1" customFormat="true" ht="12.75" hidden="false" customHeight="false" outlineLevel="0" collapsed="false">
      <c r="A749" s="13" t="n">
        <f aca="false">_xlfn.RANK.EQ(C749,$C$3:$C$1711,0)</f>
        <v>737</v>
      </c>
      <c r="B749" s="14" t="s">
        <v>785</v>
      </c>
      <c r="C749" s="15" t="n">
        <f aca="false">SUM(D749:AG749)</f>
        <v>16</v>
      </c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 t="n">
        <v>15</v>
      </c>
      <c r="AA749" s="10" t="n">
        <v>1</v>
      </c>
      <c r="AB749" s="10"/>
      <c r="AC749" s="10"/>
      <c r="AD749" s="10"/>
      <c r="AE749" s="10"/>
      <c r="AF749" s="10"/>
      <c r="AG749" s="10"/>
    </row>
    <row r="750" s="1" customFormat="true" ht="12.75" hidden="false" customHeight="false" outlineLevel="0" collapsed="false">
      <c r="A750" s="13" t="n">
        <f aca="false">_xlfn.RANK.EQ(C750,$C$3:$C$1711,0)</f>
        <v>737</v>
      </c>
      <c r="B750" s="14" t="s">
        <v>786</v>
      </c>
      <c r="C750" s="15" t="n">
        <f aca="false">SUM(D750:AG750)</f>
        <v>16</v>
      </c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 t="n">
        <v>16</v>
      </c>
      <c r="Y750" s="10"/>
      <c r="Z750" s="10"/>
      <c r="AA750" s="10"/>
      <c r="AB750" s="10"/>
      <c r="AC750" s="10"/>
      <c r="AD750" s="10"/>
      <c r="AE750" s="10"/>
      <c r="AF750" s="10"/>
      <c r="AG750" s="10"/>
    </row>
    <row r="751" s="1" customFormat="true" ht="12.75" hidden="false" customHeight="false" outlineLevel="0" collapsed="false">
      <c r="A751" s="13" t="n">
        <f aca="false">_xlfn.RANK.EQ(C751,$C$3:$C$1711,0)</f>
        <v>737</v>
      </c>
      <c r="B751" s="14" t="s">
        <v>787</v>
      </c>
      <c r="C751" s="15" t="n">
        <f aca="false">SUM(D751:AG751)</f>
        <v>16</v>
      </c>
      <c r="D751" s="10"/>
      <c r="E751" s="10"/>
      <c r="F751" s="10"/>
      <c r="G751" s="10"/>
      <c r="H751" s="10"/>
      <c r="I751" s="10"/>
      <c r="J751" s="10"/>
      <c r="K751" s="10" t="n">
        <v>2</v>
      </c>
      <c r="L751" s="10"/>
      <c r="M751" s="10"/>
      <c r="N751" s="10" t="n">
        <v>13</v>
      </c>
      <c r="O751" s="10" t="n">
        <v>1</v>
      </c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</row>
    <row r="752" s="1" customFormat="true" ht="12.75" hidden="false" customHeight="false" outlineLevel="0" collapsed="false">
      <c r="A752" s="13" t="n">
        <f aca="false">_xlfn.RANK.EQ(C752,$C$3:$C$1711,0)</f>
        <v>737</v>
      </c>
      <c r="B752" s="14" t="s">
        <v>788</v>
      </c>
      <c r="C752" s="15" t="n">
        <f aca="false">SUM(D752:AG752)</f>
        <v>16</v>
      </c>
      <c r="D752" s="10" t="n">
        <v>16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</row>
    <row r="753" s="1" customFormat="true" ht="12.75" hidden="false" customHeight="false" outlineLevel="0" collapsed="false">
      <c r="A753" s="13" t="n">
        <f aca="false">_xlfn.RANK.EQ(C753,$C$3:$C$1711,0)</f>
        <v>737</v>
      </c>
      <c r="B753" s="14" t="s">
        <v>789</v>
      </c>
      <c r="C753" s="15" t="n">
        <f aca="false">SUM(D753:AG753)</f>
        <v>16</v>
      </c>
      <c r="D753" s="10"/>
      <c r="E753" s="10"/>
      <c r="F753" s="10"/>
      <c r="G753" s="10" t="n">
        <v>16</v>
      </c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</row>
    <row r="754" s="1" customFormat="true" ht="12.75" hidden="false" customHeight="false" outlineLevel="0" collapsed="false">
      <c r="A754" s="13" t="n">
        <f aca="false">_xlfn.RANK.EQ(C754,$C$3:$C$1711,0)</f>
        <v>737</v>
      </c>
      <c r="B754" s="14" t="s">
        <v>790</v>
      </c>
      <c r="C754" s="15" t="n">
        <f aca="false">SUM(D754:AG754)</f>
        <v>16</v>
      </c>
      <c r="D754" s="10"/>
      <c r="E754" s="10"/>
      <c r="F754" s="10"/>
      <c r="G754" s="10"/>
      <c r="H754" s="10"/>
      <c r="I754" s="10"/>
      <c r="J754" s="10"/>
      <c r="K754" s="10"/>
      <c r="L754" s="10"/>
      <c r="M754" s="10" t="n">
        <v>14</v>
      </c>
      <c r="N754" s="10" t="n">
        <v>2</v>
      </c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</row>
    <row r="755" s="1" customFormat="true" ht="12.75" hidden="false" customHeight="false" outlineLevel="0" collapsed="false">
      <c r="A755" s="13" t="n">
        <f aca="false">_xlfn.RANK.EQ(C755,$C$3:$C$1711,0)</f>
        <v>737</v>
      </c>
      <c r="B755" s="14" t="s">
        <v>791</v>
      </c>
      <c r="C755" s="15" t="n">
        <f aca="false">SUM(D755:AG755)</f>
        <v>16</v>
      </c>
      <c r="D755" s="10"/>
      <c r="E755" s="10"/>
      <c r="F755" s="10" t="n">
        <v>16</v>
      </c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</row>
    <row r="756" s="1" customFormat="true" ht="12.75" hidden="false" customHeight="false" outlineLevel="0" collapsed="false">
      <c r="A756" s="13" t="n">
        <f aca="false">_xlfn.RANK.EQ(C756,$C$3:$C$1711,0)</f>
        <v>737</v>
      </c>
      <c r="B756" s="14" t="s">
        <v>792</v>
      </c>
      <c r="C756" s="15" t="n">
        <f aca="false">SUM(D756:AG756)</f>
        <v>16</v>
      </c>
      <c r="D756" s="10"/>
      <c r="E756" s="10" t="n">
        <v>16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</row>
    <row r="757" s="1" customFormat="true" ht="12.75" hidden="false" customHeight="false" outlineLevel="0" collapsed="false">
      <c r="A757" s="13" t="n">
        <f aca="false">_xlfn.RANK.EQ(C757,$C$3:$C$1711,0)</f>
        <v>737</v>
      </c>
      <c r="B757" s="14" t="s">
        <v>793</v>
      </c>
      <c r="C757" s="15" t="n">
        <f aca="false">SUM(D757:AG757)</f>
        <v>16</v>
      </c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 t="n">
        <v>16</v>
      </c>
      <c r="AD757" s="10"/>
      <c r="AE757" s="10"/>
      <c r="AF757" s="10"/>
      <c r="AG757" s="10"/>
    </row>
    <row r="758" s="1" customFormat="true" ht="12.75" hidden="false" customHeight="false" outlineLevel="0" collapsed="false">
      <c r="A758" s="13" t="n">
        <f aca="false">_xlfn.RANK.EQ(C758,$C$3:$C$1711,0)</f>
        <v>737</v>
      </c>
      <c r="B758" s="14" t="s">
        <v>794</v>
      </c>
      <c r="C758" s="15" t="n">
        <f aca="false">SUM(D758:AG758)</f>
        <v>16</v>
      </c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 t="n">
        <v>6</v>
      </c>
      <c r="AF758" s="10" t="n">
        <v>10</v>
      </c>
      <c r="AG758" s="10"/>
    </row>
    <row r="759" s="1" customFormat="true" ht="12.75" hidden="false" customHeight="false" outlineLevel="0" collapsed="false">
      <c r="A759" s="13" t="n">
        <f aca="false">_xlfn.RANK.EQ(C759,$C$3:$C$1711,0)</f>
        <v>737</v>
      </c>
      <c r="B759" s="14" t="s">
        <v>795</v>
      </c>
      <c r="C759" s="15" t="n">
        <f aca="false">SUM(D759:AG759)</f>
        <v>16</v>
      </c>
      <c r="D759" s="10"/>
      <c r="E759" s="10"/>
      <c r="F759" s="10"/>
      <c r="G759" s="10"/>
      <c r="H759" s="10"/>
      <c r="I759" s="10" t="n">
        <v>16</v>
      </c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</row>
    <row r="760" s="1" customFormat="true" ht="12.75" hidden="false" customHeight="false" outlineLevel="0" collapsed="false">
      <c r="A760" s="13" t="n">
        <f aca="false">_xlfn.RANK.EQ(C760,$C$3:$C$1711,0)</f>
        <v>737</v>
      </c>
      <c r="B760" s="14" t="s">
        <v>796</v>
      </c>
      <c r="C760" s="15" t="n">
        <f aca="false">SUM(D760:AG760)</f>
        <v>16</v>
      </c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 t="n">
        <v>16</v>
      </c>
      <c r="AB760" s="10"/>
      <c r="AC760" s="10"/>
      <c r="AD760" s="10"/>
      <c r="AE760" s="10"/>
      <c r="AF760" s="10"/>
      <c r="AG760" s="10"/>
    </row>
    <row r="761" s="1" customFormat="true" ht="12.75" hidden="false" customHeight="false" outlineLevel="0" collapsed="false">
      <c r="A761" s="13" t="n">
        <f aca="false">_xlfn.RANK.EQ(C761,$C$3:$C$1711,0)</f>
        <v>737</v>
      </c>
      <c r="B761" s="14" t="s">
        <v>797</v>
      </c>
      <c r="C761" s="15" t="n">
        <f aca="false">SUM(D761:AG761)</f>
        <v>16</v>
      </c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 t="n">
        <v>16</v>
      </c>
      <c r="AG761" s="10"/>
    </row>
    <row r="762" s="1" customFormat="true" ht="12.75" hidden="false" customHeight="false" outlineLevel="0" collapsed="false">
      <c r="A762" s="13" t="n">
        <f aca="false">_xlfn.RANK.EQ(C762,$C$3:$C$1711,0)</f>
        <v>737</v>
      </c>
      <c r="B762" s="14" t="s">
        <v>798</v>
      </c>
      <c r="C762" s="15" t="n">
        <f aca="false">SUM(D762:AG762)</f>
        <v>16</v>
      </c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 t="n">
        <v>16</v>
      </c>
    </row>
    <row r="763" s="1" customFormat="true" ht="12.75" hidden="false" customHeight="false" outlineLevel="0" collapsed="false">
      <c r="A763" s="13" t="n">
        <f aca="false">_xlfn.RANK.EQ(C763,$C$3:$C$1711,0)</f>
        <v>737</v>
      </c>
      <c r="B763" s="14" t="s">
        <v>799</v>
      </c>
      <c r="C763" s="15" t="n">
        <f aca="false">SUM(D763:AG763)</f>
        <v>16</v>
      </c>
      <c r="D763" s="10"/>
      <c r="E763" s="10"/>
      <c r="F763" s="10"/>
      <c r="G763" s="10"/>
      <c r="H763" s="10"/>
      <c r="I763" s="10" t="n">
        <v>12</v>
      </c>
      <c r="J763" s="10"/>
      <c r="K763" s="10"/>
      <c r="L763" s="10"/>
      <c r="M763" s="10"/>
      <c r="N763" s="10"/>
      <c r="O763" s="10" t="n">
        <v>4</v>
      </c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</row>
    <row r="764" s="1" customFormat="true" ht="12.75" hidden="false" customHeight="false" outlineLevel="0" collapsed="false">
      <c r="A764" s="13" t="n">
        <f aca="false">_xlfn.RANK.EQ(C764,$C$3:$C$1711,0)</f>
        <v>737</v>
      </c>
      <c r="B764" s="14" t="s">
        <v>800</v>
      </c>
      <c r="C764" s="15" t="n">
        <f aca="false">SUM(D764:AG764)</f>
        <v>16</v>
      </c>
      <c r="D764" s="10" t="n">
        <v>13</v>
      </c>
      <c r="E764" s="10" t="n">
        <v>3</v>
      </c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</row>
    <row r="765" s="1" customFormat="true" ht="12.75" hidden="false" customHeight="false" outlineLevel="0" collapsed="false">
      <c r="A765" s="13" t="n">
        <f aca="false">_xlfn.RANK.EQ(C765,$C$3:$C$1711,0)</f>
        <v>737</v>
      </c>
      <c r="B765" s="14" t="s">
        <v>801</v>
      </c>
      <c r="C765" s="15" t="n">
        <f aca="false">SUM(D765:AG765)</f>
        <v>16</v>
      </c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 t="n">
        <v>16</v>
      </c>
      <c r="AD765" s="10"/>
      <c r="AE765" s="10"/>
      <c r="AF765" s="10"/>
      <c r="AG765" s="10"/>
    </row>
    <row r="766" s="1" customFormat="true" ht="12.75" hidden="false" customHeight="false" outlineLevel="0" collapsed="false">
      <c r="A766" s="13" t="n">
        <f aca="false">_xlfn.RANK.EQ(C766,$C$3:$C$1711,0)</f>
        <v>737</v>
      </c>
      <c r="B766" s="14" t="s">
        <v>802</v>
      </c>
      <c r="C766" s="15" t="n">
        <f aca="false">SUM(D766:AG766)</f>
        <v>16</v>
      </c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 t="n">
        <v>16</v>
      </c>
      <c r="AD766" s="10"/>
      <c r="AE766" s="10"/>
      <c r="AF766" s="10"/>
      <c r="AG766" s="10"/>
    </row>
    <row r="767" s="1" customFormat="true" ht="12.75" hidden="false" customHeight="false" outlineLevel="0" collapsed="false">
      <c r="A767" s="13" t="n">
        <f aca="false">_xlfn.RANK.EQ(C767,$C$3:$C$1711,0)</f>
        <v>737</v>
      </c>
      <c r="B767" s="14" t="s">
        <v>803</v>
      </c>
      <c r="C767" s="15" t="n">
        <f aca="false">SUM(D767:AG767)</f>
        <v>16</v>
      </c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 t="n">
        <v>16</v>
      </c>
      <c r="AC767" s="10"/>
      <c r="AD767" s="10"/>
      <c r="AE767" s="10"/>
      <c r="AF767" s="10"/>
      <c r="AG767" s="10"/>
    </row>
    <row r="768" s="1" customFormat="true" ht="12.75" hidden="false" customHeight="false" outlineLevel="0" collapsed="false">
      <c r="A768" s="13" t="n">
        <f aca="false">_xlfn.RANK.EQ(C768,$C$3:$C$1711,0)</f>
        <v>737</v>
      </c>
      <c r="B768" s="14" t="s">
        <v>804</v>
      </c>
      <c r="C768" s="15" t="n">
        <f aca="false">SUM(D768:AG768)</f>
        <v>16</v>
      </c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 t="n">
        <v>16</v>
      </c>
      <c r="AG768" s="10"/>
    </row>
    <row r="769" s="1" customFormat="true" ht="12.75" hidden="false" customHeight="false" outlineLevel="0" collapsed="false">
      <c r="A769" s="13" t="n">
        <f aca="false">_xlfn.RANK.EQ(C769,$C$3:$C$1711,0)</f>
        <v>737</v>
      </c>
      <c r="B769" s="14" t="s">
        <v>805</v>
      </c>
      <c r="C769" s="15" t="n">
        <f aca="false">SUM(D769:AG769)</f>
        <v>16</v>
      </c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 t="n">
        <v>2</v>
      </c>
      <c r="S769" s="10" t="n">
        <v>1</v>
      </c>
      <c r="T769" s="10" t="n">
        <v>1</v>
      </c>
      <c r="U769" s="10"/>
      <c r="V769" s="10"/>
      <c r="W769" s="10"/>
      <c r="X769" s="10"/>
      <c r="Y769" s="10" t="n">
        <v>12</v>
      </c>
      <c r="Z769" s="10"/>
      <c r="AA769" s="10"/>
      <c r="AB769" s="10"/>
      <c r="AC769" s="10"/>
      <c r="AD769" s="10"/>
      <c r="AE769" s="10"/>
      <c r="AF769" s="10"/>
      <c r="AG769" s="10"/>
    </row>
    <row r="770" s="1" customFormat="true" ht="12.75" hidden="false" customHeight="false" outlineLevel="0" collapsed="false">
      <c r="A770" s="13" t="n">
        <f aca="false">_xlfn.RANK.EQ(C770,$C$3:$C$1711,0)</f>
        <v>737</v>
      </c>
      <c r="B770" s="14" t="s">
        <v>806</v>
      </c>
      <c r="C770" s="15" t="n">
        <f aca="false">SUM(D770:AG770)</f>
        <v>16</v>
      </c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 t="n">
        <v>16</v>
      </c>
      <c r="AB770" s="10"/>
      <c r="AC770" s="10"/>
      <c r="AD770" s="10"/>
      <c r="AE770" s="10"/>
      <c r="AF770" s="10"/>
      <c r="AG770" s="10"/>
    </row>
    <row r="771" s="1" customFormat="true" ht="12.75" hidden="false" customHeight="false" outlineLevel="0" collapsed="false">
      <c r="A771" s="13" t="n">
        <f aca="false">_xlfn.RANK.EQ(C771,$C$3:$C$1711,0)</f>
        <v>737</v>
      </c>
      <c r="B771" s="14" t="s">
        <v>807</v>
      </c>
      <c r="C771" s="15" t="n">
        <f aca="false">SUM(D771:AG771)</f>
        <v>16</v>
      </c>
      <c r="D771" s="10"/>
      <c r="E771" s="10"/>
      <c r="F771" s="10"/>
      <c r="G771" s="10"/>
      <c r="H771" s="10"/>
      <c r="I771" s="10" t="n">
        <v>8</v>
      </c>
      <c r="J771" s="10"/>
      <c r="K771" s="10"/>
      <c r="L771" s="10"/>
      <c r="M771" s="10"/>
      <c r="N771" s="10"/>
      <c r="O771" s="10"/>
      <c r="P771" s="10" t="n">
        <v>8</v>
      </c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</row>
    <row r="772" s="1" customFormat="true" ht="12.75" hidden="false" customHeight="false" outlineLevel="0" collapsed="false">
      <c r="A772" s="13" t="n">
        <f aca="false">_xlfn.RANK.EQ(C772,$C$3:$C$1711,0)</f>
        <v>737</v>
      </c>
      <c r="B772" s="14" t="s">
        <v>808</v>
      </c>
      <c r="C772" s="15" t="n">
        <f aca="false">SUM(D772:AG772)</f>
        <v>16</v>
      </c>
      <c r="D772" s="10"/>
      <c r="E772" s="10"/>
      <c r="F772" s="10"/>
      <c r="G772" s="10"/>
      <c r="H772" s="10"/>
      <c r="I772" s="10"/>
      <c r="J772" s="10"/>
      <c r="K772" s="10"/>
      <c r="L772" s="10"/>
      <c r="M772" s="10" t="n">
        <v>16</v>
      </c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</row>
    <row r="773" s="1" customFormat="true" ht="12.75" hidden="false" customHeight="false" outlineLevel="0" collapsed="false">
      <c r="A773" s="13" t="n">
        <f aca="false">_xlfn.RANK.EQ(C773,$C$3:$C$1711,0)</f>
        <v>737</v>
      </c>
      <c r="B773" s="14" t="s">
        <v>809</v>
      </c>
      <c r="C773" s="15" t="n">
        <f aca="false">SUM(D773:AG773)</f>
        <v>16</v>
      </c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 t="n">
        <v>16</v>
      </c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</row>
    <row r="774" s="1" customFormat="true" ht="12.75" hidden="false" customHeight="false" outlineLevel="0" collapsed="false">
      <c r="A774" s="13" t="n">
        <f aca="false">_xlfn.RANK.EQ(C774,$C$3:$C$1711,0)</f>
        <v>737</v>
      </c>
      <c r="B774" s="14" t="s">
        <v>810</v>
      </c>
      <c r="C774" s="15" t="n">
        <f aca="false">SUM(D774:AG774)</f>
        <v>16</v>
      </c>
      <c r="D774" s="10"/>
      <c r="E774" s="10" t="n">
        <v>16</v>
      </c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</row>
    <row r="775" s="1" customFormat="true" ht="12.75" hidden="false" customHeight="false" outlineLevel="0" collapsed="false">
      <c r="A775" s="13" t="n">
        <f aca="false">_xlfn.RANK.EQ(C775,$C$3:$C$1711,0)</f>
        <v>737</v>
      </c>
      <c r="B775" s="14" t="s">
        <v>811</v>
      </c>
      <c r="C775" s="15" t="n">
        <f aca="false">SUM(D775:AG775)</f>
        <v>16</v>
      </c>
      <c r="D775" s="10"/>
      <c r="E775" s="10"/>
      <c r="F775" s="10"/>
      <c r="G775" s="10"/>
      <c r="H775" s="10"/>
      <c r="I775" s="10"/>
      <c r="J775" s="10"/>
      <c r="K775" s="10"/>
      <c r="L775" s="10"/>
      <c r="M775" s="10" t="n">
        <v>16</v>
      </c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</row>
    <row r="776" s="1" customFormat="true" ht="12.75" hidden="false" customHeight="false" outlineLevel="0" collapsed="false">
      <c r="A776" s="13" t="n">
        <f aca="false">_xlfn.RANK.EQ(C776,$C$3:$C$1711,0)</f>
        <v>737</v>
      </c>
      <c r="B776" s="14" t="s">
        <v>812</v>
      </c>
      <c r="C776" s="15" t="n">
        <f aca="false">SUM(D776:AG776)</f>
        <v>16</v>
      </c>
      <c r="D776" s="10" t="n">
        <v>16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</row>
    <row r="777" s="1" customFormat="true" ht="12.75" hidden="false" customHeight="false" outlineLevel="0" collapsed="false">
      <c r="A777" s="13" t="n">
        <f aca="false">_xlfn.RANK.EQ(C777,$C$3:$C$1711,0)</f>
        <v>737</v>
      </c>
      <c r="B777" s="14" t="s">
        <v>813</v>
      </c>
      <c r="C777" s="15" t="n">
        <f aca="false">SUM(D777:AG777)</f>
        <v>16</v>
      </c>
      <c r="D777" s="10" t="n">
        <v>16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</row>
    <row r="778" s="1" customFormat="true" ht="12.75" hidden="false" customHeight="false" outlineLevel="0" collapsed="false">
      <c r="A778" s="13" t="n">
        <f aca="false">_xlfn.RANK.EQ(C778,$C$3:$C$1711,0)</f>
        <v>737</v>
      </c>
      <c r="B778" s="14" t="s">
        <v>814</v>
      </c>
      <c r="C778" s="15" t="n">
        <f aca="false">SUM(D778:AG778)</f>
        <v>16</v>
      </c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 t="n">
        <v>16</v>
      </c>
      <c r="AG778" s="10"/>
    </row>
    <row r="779" s="1" customFormat="true" ht="12.75" hidden="false" customHeight="false" outlineLevel="0" collapsed="false">
      <c r="A779" s="13" t="n">
        <f aca="false">_xlfn.RANK.EQ(C779,$C$3:$C$1711,0)</f>
        <v>737</v>
      </c>
      <c r="B779" s="14" t="s">
        <v>815</v>
      </c>
      <c r="C779" s="15" t="n">
        <f aca="false">SUM(D779:AG779)</f>
        <v>16</v>
      </c>
      <c r="D779" s="10"/>
      <c r="E779" s="10"/>
      <c r="F779" s="10"/>
      <c r="G779" s="10"/>
      <c r="H779" s="10"/>
      <c r="I779" s="10" t="n">
        <v>15</v>
      </c>
      <c r="J779" s="10"/>
      <c r="K779" s="10"/>
      <c r="L779" s="10"/>
      <c r="M779" s="10" t="n">
        <v>1</v>
      </c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</row>
    <row r="780" s="1" customFormat="true" ht="12.75" hidden="false" customHeight="false" outlineLevel="0" collapsed="false">
      <c r="A780" s="13" t="n">
        <f aca="false">_xlfn.RANK.EQ(C780,$C$3:$C$1711,0)</f>
        <v>737</v>
      </c>
      <c r="B780" s="14" t="s">
        <v>816</v>
      </c>
      <c r="C780" s="15" t="n">
        <f aca="false">SUM(D780:AG780)</f>
        <v>16</v>
      </c>
      <c r="D780" s="10"/>
      <c r="E780" s="10"/>
      <c r="F780" s="10"/>
      <c r="G780" s="10"/>
      <c r="H780" s="10"/>
      <c r="I780" s="10" t="n">
        <v>15</v>
      </c>
      <c r="J780" s="10"/>
      <c r="K780" s="10"/>
      <c r="L780" s="10"/>
      <c r="M780" s="10" t="n">
        <v>1</v>
      </c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</row>
    <row r="781" s="1" customFormat="true" ht="12.75" hidden="false" customHeight="false" outlineLevel="0" collapsed="false">
      <c r="A781" s="13" t="n">
        <f aca="false">_xlfn.RANK.EQ(C781,$C$3:$C$1711,0)</f>
        <v>779</v>
      </c>
      <c r="B781" s="14" t="s">
        <v>817</v>
      </c>
      <c r="C781" s="15" t="n">
        <f aca="false">SUM(D781:AG781)</f>
        <v>15.5</v>
      </c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 t="n">
        <v>15.5</v>
      </c>
      <c r="AG781" s="10"/>
    </row>
    <row r="782" s="1" customFormat="true" ht="12.75" hidden="false" customHeight="false" outlineLevel="0" collapsed="false">
      <c r="A782" s="13" t="n">
        <f aca="false">_xlfn.RANK.EQ(C782,$C$3:$C$1711,0)</f>
        <v>779</v>
      </c>
      <c r="B782" s="14" t="s">
        <v>818</v>
      </c>
      <c r="C782" s="15" t="n">
        <f aca="false">SUM(D782:AG782)</f>
        <v>15.5</v>
      </c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 t="n">
        <v>14.5</v>
      </c>
      <c r="P782" s="10" t="n">
        <v>1</v>
      </c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</row>
    <row r="783" s="1" customFormat="true" ht="12.75" hidden="false" customHeight="false" outlineLevel="0" collapsed="false">
      <c r="A783" s="13" t="n">
        <f aca="false">_xlfn.RANK.EQ(C783,$C$3:$C$1711,0)</f>
        <v>779</v>
      </c>
      <c r="B783" s="14" t="s">
        <v>819</v>
      </c>
      <c r="C783" s="15" t="n">
        <f aca="false">SUM(D783:AG783)</f>
        <v>15.5</v>
      </c>
      <c r="D783" s="10"/>
      <c r="E783" s="10" t="n">
        <v>15.5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</row>
    <row r="784" s="1" customFormat="true" ht="12.75" hidden="false" customHeight="false" outlineLevel="0" collapsed="false">
      <c r="A784" s="13" t="n">
        <f aca="false">_xlfn.RANK.EQ(C784,$C$3:$C$1711,0)</f>
        <v>779</v>
      </c>
      <c r="B784" s="14" t="s">
        <v>820</v>
      </c>
      <c r="C784" s="15" t="n">
        <f aca="false">SUM(D784:AG784)</f>
        <v>15.5</v>
      </c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 t="n">
        <v>1</v>
      </c>
      <c r="AB784" s="10"/>
      <c r="AC784" s="10" t="n">
        <v>14.5</v>
      </c>
      <c r="AD784" s="10"/>
      <c r="AE784" s="10"/>
      <c r="AF784" s="10"/>
      <c r="AG784" s="10"/>
    </row>
    <row r="785" s="1" customFormat="true" ht="12.75" hidden="false" customHeight="false" outlineLevel="0" collapsed="false">
      <c r="A785" s="13" t="n">
        <f aca="false">_xlfn.RANK.EQ(C785,$C$3:$C$1711,0)</f>
        <v>783</v>
      </c>
      <c r="B785" s="14" t="s">
        <v>821</v>
      </c>
      <c r="C785" s="15" t="n">
        <f aca="false">SUM(D785:AG785)</f>
        <v>15</v>
      </c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 t="n">
        <v>15</v>
      </c>
      <c r="AG785" s="10"/>
    </row>
    <row r="786" s="1" customFormat="true" ht="12.75" hidden="false" customHeight="false" outlineLevel="0" collapsed="false">
      <c r="A786" s="13" t="n">
        <f aca="false">_xlfn.RANK.EQ(C786,$C$3:$C$1711,0)</f>
        <v>783</v>
      </c>
      <c r="B786" s="14" t="s">
        <v>822</v>
      </c>
      <c r="C786" s="15" t="n">
        <f aca="false">SUM(D786:AG786)</f>
        <v>15</v>
      </c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 t="n">
        <v>15</v>
      </c>
      <c r="AF786" s="10"/>
      <c r="AG786" s="10"/>
    </row>
    <row r="787" s="1" customFormat="true" ht="12.75" hidden="false" customHeight="false" outlineLevel="0" collapsed="false">
      <c r="A787" s="13" t="n">
        <f aca="false">_xlfn.RANK.EQ(C787,$C$3:$C$1711,0)</f>
        <v>783</v>
      </c>
      <c r="B787" s="14" t="s">
        <v>823</v>
      </c>
      <c r="C787" s="15" t="n">
        <f aca="false">SUM(D787:AG787)</f>
        <v>15</v>
      </c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 t="n">
        <v>15</v>
      </c>
    </row>
    <row r="788" s="1" customFormat="true" ht="12.75" hidden="false" customHeight="false" outlineLevel="0" collapsed="false">
      <c r="A788" s="13" t="n">
        <f aca="false">_xlfn.RANK.EQ(C788,$C$3:$C$1711,0)</f>
        <v>783</v>
      </c>
      <c r="B788" s="14" t="s">
        <v>824</v>
      </c>
      <c r="C788" s="15" t="n">
        <f aca="false">SUM(D788:AG788)</f>
        <v>15</v>
      </c>
      <c r="D788" s="10" t="n">
        <v>15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</row>
    <row r="789" s="1" customFormat="true" ht="12.75" hidden="false" customHeight="false" outlineLevel="0" collapsed="false">
      <c r="A789" s="13" t="n">
        <f aca="false">_xlfn.RANK.EQ(C789,$C$3:$C$1711,0)</f>
        <v>783</v>
      </c>
      <c r="B789" s="14" t="s">
        <v>825</v>
      </c>
      <c r="C789" s="15" t="n">
        <f aca="false">SUM(D789:AG789)</f>
        <v>15</v>
      </c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 t="n">
        <v>15</v>
      </c>
      <c r="AF789" s="10"/>
      <c r="AG789" s="10"/>
    </row>
    <row r="790" s="1" customFormat="true" ht="12.75" hidden="false" customHeight="false" outlineLevel="0" collapsed="false">
      <c r="A790" s="13" t="n">
        <f aca="false">_xlfn.RANK.EQ(C790,$C$3:$C$1711,0)</f>
        <v>783</v>
      </c>
      <c r="B790" s="14" t="s">
        <v>826</v>
      </c>
      <c r="C790" s="15" t="n">
        <f aca="false">SUM(D790:AG790)</f>
        <v>15</v>
      </c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 t="n">
        <v>9</v>
      </c>
      <c r="W790" s="10" t="n">
        <v>6</v>
      </c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</row>
    <row r="791" s="1" customFormat="true" ht="12.75" hidden="false" customHeight="false" outlineLevel="0" collapsed="false">
      <c r="A791" s="13" t="n">
        <f aca="false">_xlfn.RANK.EQ(C791,$C$3:$C$1711,0)</f>
        <v>783</v>
      </c>
      <c r="B791" s="14" t="s">
        <v>827</v>
      </c>
      <c r="C791" s="15" t="n">
        <f aca="false">SUM(D791:AG791)</f>
        <v>15</v>
      </c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 t="n">
        <v>15</v>
      </c>
    </row>
    <row r="792" s="1" customFormat="true" ht="12.75" hidden="false" customHeight="false" outlineLevel="0" collapsed="false">
      <c r="A792" s="13" t="n">
        <f aca="false">_xlfn.RANK.EQ(C792,$C$3:$C$1711,0)</f>
        <v>783</v>
      </c>
      <c r="B792" s="14" t="s">
        <v>828</v>
      </c>
      <c r="C792" s="15" t="n">
        <f aca="false">SUM(D792:AG792)</f>
        <v>15</v>
      </c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 t="n">
        <v>15</v>
      </c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</row>
    <row r="793" s="1" customFormat="true" ht="12.75" hidden="false" customHeight="false" outlineLevel="0" collapsed="false">
      <c r="A793" s="13" t="n">
        <f aca="false">_xlfn.RANK.EQ(C793,$C$3:$C$1711,0)</f>
        <v>783</v>
      </c>
      <c r="B793" s="14" t="s">
        <v>829</v>
      </c>
      <c r="C793" s="15" t="n">
        <f aca="false">SUM(D793:AG793)</f>
        <v>15</v>
      </c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 t="n">
        <v>15</v>
      </c>
      <c r="AC793" s="10"/>
      <c r="AD793" s="10"/>
      <c r="AE793" s="10"/>
      <c r="AF793" s="10"/>
      <c r="AG793" s="10"/>
    </row>
    <row r="794" s="1" customFormat="true" ht="12.75" hidden="false" customHeight="false" outlineLevel="0" collapsed="false">
      <c r="A794" s="13" t="n">
        <f aca="false">_xlfn.RANK.EQ(C794,$C$3:$C$1711,0)</f>
        <v>783</v>
      </c>
      <c r="B794" s="14" t="s">
        <v>830</v>
      </c>
      <c r="C794" s="15" t="n">
        <f aca="false">SUM(D794:AG794)</f>
        <v>15</v>
      </c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 t="n">
        <v>15</v>
      </c>
      <c r="AG794" s="10"/>
    </row>
    <row r="795" s="1" customFormat="true" ht="12.75" hidden="false" customHeight="false" outlineLevel="0" collapsed="false">
      <c r="A795" s="13" t="n">
        <f aca="false">_xlfn.RANK.EQ(C795,$C$3:$C$1711,0)</f>
        <v>783</v>
      </c>
      <c r="B795" s="14" t="s">
        <v>831</v>
      </c>
      <c r="C795" s="15" t="n">
        <f aca="false">SUM(D795:AG795)</f>
        <v>15</v>
      </c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 t="n">
        <v>15</v>
      </c>
      <c r="AB795" s="10"/>
      <c r="AC795" s="10"/>
      <c r="AD795" s="10"/>
      <c r="AE795" s="10"/>
      <c r="AF795" s="10"/>
      <c r="AG795" s="10"/>
    </row>
    <row r="796" s="1" customFormat="true" ht="12.75" hidden="false" customHeight="false" outlineLevel="0" collapsed="false">
      <c r="A796" s="13" t="n">
        <f aca="false">_xlfn.RANK.EQ(C796,$C$3:$C$1711,0)</f>
        <v>783</v>
      </c>
      <c r="B796" s="14" t="s">
        <v>832</v>
      </c>
      <c r="C796" s="15" t="n">
        <f aca="false">SUM(D796:AG796)</f>
        <v>15</v>
      </c>
      <c r="D796" s="10"/>
      <c r="E796" s="10"/>
      <c r="F796" s="10"/>
      <c r="G796" s="10"/>
      <c r="H796" s="10"/>
      <c r="I796" s="10"/>
      <c r="J796" s="10" t="n">
        <v>15</v>
      </c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</row>
    <row r="797" s="1" customFormat="true" ht="12.75" hidden="false" customHeight="false" outlineLevel="0" collapsed="false">
      <c r="A797" s="13" t="n">
        <f aca="false">_xlfn.RANK.EQ(C797,$C$3:$C$1711,0)</f>
        <v>783</v>
      </c>
      <c r="B797" s="14" t="s">
        <v>833</v>
      </c>
      <c r="C797" s="15" t="n">
        <f aca="false">SUM(D797:AG797)</f>
        <v>15</v>
      </c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 t="n">
        <v>15</v>
      </c>
      <c r="AG797" s="10"/>
    </row>
    <row r="798" s="1" customFormat="true" ht="12.75" hidden="false" customHeight="false" outlineLevel="0" collapsed="false">
      <c r="A798" s="13" t="n">
        <f aca="false">_xlfn.RANK.EQ(C798,$C$3:$C$1711,0)</f>
        <v>783</v>
      </c>
      <c r="B798" s="14" t="s">
        <v>834</v>
      </c>
      <c r="C798" s="15" t="n">
        <f aca="false">SUM(D798:AG798)</f>
        <v>15</v>
      </c>
      <c r="D798" s="10"/>
      <c r="E798" s="10" t="n">
        <v>14</v>
      </c>
      <c r="F798" s="10" t="n">
        <v>1</v>
      </c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</row>
    <row r="799" s="1" customFormat="true" ht="12.75" hidden="false" customHeight="false" outlineLevel="0" collapsed="false">
      <c r="A799" s="13" t="n">
        <f aca="false">_xlfn.RANK.EQ(C799,$C$3:$C$1711,0)</f>
        <v>783</v>
      </c>
      <c r="B799" s="14" t="s">
        <v>835</v>
      </c>
      <c r="C799" s="15" t="n">
        <f aca="false">SUM(D799:AG799)</f>
        <v>15</v>
      </c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 t="n">
        <v>15</v>
      </c>
    </row>
    <row r="800" s="1" customFormat="true" ht="12.75" hidden="false" customHeight="false" outlineLevel="0" collapsed="false">
      <c r="A800" s="13" t="n">
        <f aca="false">_xlfn.RANK.EQ(C800,$C$3:$C$1711,0)</f>
        <v>783</v>
      </c>
      <c r="B800" s="14" t="s">
        <v>836</v>
      </c>
      <c r="C800" s="15" t="n">
        <f aca="false">SUM(D800:AG800)</f>
        <v>15</v>
      </c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 t="n">
        <v>15</v>
      </c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</row>
    <row r="801" s="1" customFormat="true" ht="12.75" hidden="false" customHeight="false" outlineLevel="0" collapsed="false">
      <c r="A801" s="13" t="n">
        <f aca="false">_xlfn.RANK.EQ(C801,$C$3:$C$1711,0)</f>
        <v>783</v>
      </c>
      <c r="B801" s="14" t="s">
        <v>837</v>
      </c>
      <c r="C801" s="15" t="n">
        <f aca="false">SUM(D801:AG801)</f>
        <v>15</v>
      </c>
      <c r="D801" s="10" t="n">
        <v>15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</row>
    <row r="802" s="1" customFormat="true" ht="12.75" hidden="false" customHeight="false" outlineLevel="0" collapsed="false">
      <c r="A802" s="13" t="n">
        <f aca="false">_xlfn.RANK.EQ(C802,$C$3:$C$1711,0)</f>
        <v>783</v>
      </c>
      <c r="B802" s="14" t="s">
        <v>838</v>
      </c>
      <c r="C802" s="15" t="n">
        <f aca="false">SUM(D802:AG802)</f>
        <v>15</v>
      </c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 t="n">
        <v>15</v>
      </c>
    </row>
    <row r="803" s="1" customFormat="true" ht="12.75" hidden="false" customHeight="false" outlineLevel="0" collapsed="false">
      <c r="A803" s="13" t="n">
        <f aca="false">_xlfn.RANK.EQ(C803,$C$3:$C$1711,0)</f>
        <v>783</v>
      </c>
      <c r="B803" s="14" t="s">
        <v>839</v>
      </c>
      <c r="C803" s="15" t="n">
        <f aca="false">SUM(D803:AG803)</f>
        <v>15</v>
      </c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 t="n">
        <v>15</v>
      </c>
      <c r="AA803" s="10"/>
      <c r="AB803" s="10"/>
      <c r="AC803" s="10"/>
      <c r="AD803" s="10"/>
      <c r="AE803" s="10"/>
      <c r="AF803" s="10"/>
      <c r="AG803" s="10"/>
    </row>
    <row r="804" s="1" customFormat="true" ht="12.75" hidden="false" customHeight="false" outlineLevel="0" collapsed="false">
      <c r="A804" s="13" t="n">
        <f aca="false">_xlfn.RANK.EQ(C804,$C$3:$C$1711,0)</f>
        <v>783</v>
      </c>
      <c r="B804" s="14" t="s">
        <v>840</v>
      </c>
      <c r="C804" s="15" t="n">
        <f aca="false">SUM(D804:AG804)</f>
        <v>15</v>
      </c>
      <c r="D804" s="10"/>
      <c r="E804" s="10"/>
      <c r="F804" s="10" t="n">
        <v>15</v>
      </c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</row>
    <row r="805" s="1" customFormat="true" ht="12.75" hidden="false" customHeight="false" outlineLevel="0" collapsed="false">
      <c r="A805" s="13" t="n">
        <f aca="false">_xlfn.RANK.EQ(C805,$C$3:$C$1711,0)</f>
        <v>783</v>
      </c>
      <c r="B805" s="14" t="s">
        <v>841</v>
      </c>
      <c r="C805" s="15" t="n">
        <f aca="false">SUM(D805:AG805)</f>
        <v>15</v>
      </c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 t="n">
        <v>15</v>
      </c>
      <c r="AG805" s="10"/>
    </row>
    <row r="806" s="1" customFormat="true" ht="12.75" hidden="false" customHeight="false" outlineLevel="0" collapsed="false">
      <c r="A806" s="13" t="n">
        <f aca="false">_xlfn.RANK.EQ(C806,$C$3:$C$1711,0)</f>
        <v>783</v>
      </c>
      <c r="B806" s="14" t="s">
        <v>842</v>
      </c>
      <c r="C806" s="15" t="n">
        <f aca="false">SUM(D806:AG806)</f>
        <v>15</v>
      </c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 t="n">
        <v>15</v>
      </c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</row>
    <row r="807" s="1" customFormat="true" ht="12.75" hidden="false" customHeight="false" outlineLevel="0" collapsed="false">
      <c r="A807" s="13" t="n">
        <f aca="false">_xlfn.RANK.EQ(C807,$C$3:$C$1711,0)</f>
        <v>783</v>
      </c>
      <c r="B807" s="14" t="s">
        <v>843</v>
      </c>
      <c r="C807" s="15" t="n">
        <f aca="false">SUM(D807:AG807)</f>
        <v>15</v>
      </c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 t="n">
        <v>15</v>
      </c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</row>
    <row r="808" s="1" customFormat="true" ht="12.75" hidden="false" customHeight="false" outlineLevel="0" collapsed="false">
      <c r="A808" s="13" t="n">
        <f aca="false">_xlfn.RANK.EQ(C808,$C$3:$C$1711,0)</f>
        <v>783</v>
      </c>
      <c r="B808" s="14" t="s">
        <v>844</v>
      </c>
      <c r="C808" s="15" t="n">
        <f aca="false">SUM(D808:AG808)</f>
        <v>15</v>
      </c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 t="n">
        <v>15</v>
      </c>
      <c r="AE808" s="10"/>
      <c r="AF808" s="10"/>
      <c r="AG808" s="10"/>
    </row>
    <row r="809" s="1" customFormat="true" ht="12.75" hidden="false" customHeight="false" outlineLevel="0" collapsed="false">
      <c r="A809" s="13" t="n">
        <f aca="false">_xlfn.RANK.EQ(C809,$C$3:$C$1711,0)</f>
        <v>783</v>
      </c>
      <c r="B809" s="14" t="s">
        <v>845</v>
      </c>
      <c r="C809" s="15" t="n">
        <f aca="false">SUM(D809:AG809)</f>
        <v>15</v>
      </c>
      <c r="D809" s="10"/>
      <c r="E809" s="10"/>
      <c r="F809" s="10"/>
      <c r="G809" s="10"/>
      <c r="H809" s="10" t="n">
        <v>15</v>
      </c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</row>
    <row r="810" s="1" customFormat="true" ht="12.75" hidden="false" customHeight="false" outlineLevel="0" collapsed="false">
      <c r="A810" s="13" t="n">
        <f aca="false">_xlfn.RANK.EQ(C810,$C$3:$C$1711,0)</f>
        <v>783</v>
      </c>
      <c r="B810" s="14" t="s">
        <v>846</v>
      </c>
      <c r="C810" s="15" t="n">
        <f aca="false">SUM(D810:AG810)</f>
        <v>15</v>
      </c>
      <c r="D810" s="10" t="n">
        <v>15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</row>
    <row r="811" s="1" customFormat="true" ht="12.75" hidden="false" customHeight="false" outlineLevel="0" collapsed="false">
      <c r="A811" s="13" t="n">
        <f aca="false">_xlfn.RANK.EQ(C811,$C$3:$C$1711,0)</f>
        <v>783</v>
      </c>
      <c r="B811" s="14" t="s">
        <v>847</v>
      </c>
      <c r="C811" s="15" t="n">
        <f aca="false">SUM(D811:AG811)</f>
        <v>15</v>
      </c>
      <c r="D811" s="10"/>
      <c r="E811" s="10"/>
      <c r="F811" s="10"/>
      <c r="G811" s="10"/>
      <c r="H811" s="10"/>
      <c r="I811" s="10"/>
      <c r="J811" s="10"/>
      <c r="K811" s="10" t="n">
        <v>4</v>
      </c>
      <c r="L811" s="10"/>
      <c r="M811" s="10" t="n">
        <v>9</v>
      </c>
      <c r="N811" s="10" t="n">
        <v>2</v>
      </c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</row>
    <row r="812" s="1" customFormat="true" ht="12.75" hidden="false" customHeight="false" outlineLevel="0" collapsed="false">
      <c r="A812" s="13" t="n">
        <f aca="false">_xlfn.RANK.EQ(C812,$C$3:$C$1711,0)</f>
        <v>783</v>
      </c>
      <c r="B812" s="14" t="s">
        <v>848</v>
      </c>
      <c r="C812" s="15" t="n">
        <f aca="false">SUM(D812:AG812)</f>
        <v>15</v>
      </c>
      <c r="D812" s="10"/>
      <c r="E812" s="10"/>
      <c r="F812" s="10"/>
      <c r="G812" s="10"/>
      <c r="H812" s="10"/>
      <c r="I812" s="10"/>
      <c r="J812" s="10"/>
      <c r="K812" s="10" t="n">
        <v>6</v>
      </c>
      <c r="L812" s="10"/>
      <c r="M812" s="10" t="n">
        <v>9</v>
      </c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</row>
    <row r="813" s="1" customFormat="true" ht="12.75" hidden="false" customHeight="false" outlineLevel="0" collapsed="false">
      <c r="A813" s="13" t="n">
        <f aca="false">_xlfn.RANK.EQ(C813,$C$3:$C$1711,0)</f>
        <v>783</v>
      </c>
      <c r="B813" s="14" t="s">
        <v>849</v>
      </c>
      <c r="C813" s="15" t="n">
        <f aca="false">SUM(D813:AG813)</f>
        <v>15</v>
      </c>
      <c r="D813" s="10"/>
      <c r="E813" s="10"/>
      <c r="F813" s="10"/>
      <c r="G813" s="10"/>
      <c r="H813" s="10"/>
      <c r="I813" s="10"/>
      <c r="J813" s="10" t="n">
        <v>15</v>
      </c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</row>
    <row r="814" s="1" customFormat="true" ht="12.75" hidden="false" customHeight="false" outlineLevel="0" collapsed="false">
      <c r="A814" s="13" t="n">
        <f aca="false">_xlfn.RANK.EQ(C814,$C$3:$C$1711,0)</f>
        <v>783</v>
      </c>
      <c r="B814" s="14" t="s">
        <v>850</v>
      </c>
      <c r="C814" s="15" t="n">
        <f aca="false">SUM(D814:AG814)</f>
        <v>15</v>
      </c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 t="n">
        <v>15</v>
      </c>
      <c r="Z814" s="10"/>
      <c r="AA814" s="10"/>
      <c r="AB814" s="10"/>
      <c r="AC814" s="10"/>
      <c r="AD814" s="10"/>
      <c r="AE814" s="10"/>
      <c r="AF814" s="10"/>
      <c r="AG814" s="10"/>
    </row>
    <row r="815" s="1" customFormat="true" ht="12.75" hidden="false" customHeight="false" outlineLevel="0" collapsed="false">
      <c r="A815" s="13" t="n">
        <f aca="false">_xlfn.RANK.EQ(C815,$C$3:$C$1711,0)</f>
        <v>783</v>
      </c>
      <c r="B815" s="14" t="s">
        <v>851</v>
      </c>
      <c r="C815" s="15" t="n">
        <f aca="false">SUM(D815:AG815)</f>
        <v>15</v>
      </c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 t="n">
        <v>15</v>
      </c>
      <c r="AE815" s="10"/>
      <c r="AF815" s="10"/>
      <c r="AG815" s="10"/>
    </row>
    <row r="816" s="1" customFormat="true" ht="12.75" hidden="false" customHeight="false" outlineLevel="0" collapsed="false">
      <c r="A816" s="13" t="n">
        <f aca="false">_xlfn.RANK.EQ(C816,$C$3:$C$1711,0)</f>
        <v>783</v>
      </c>
      <c r="B816" s="14" t="s">
        <v>852</v>
      </c>
      <c r="C816" s="15" t="n">
        <f aca="false">SUM(D816:AG816)</f>
        <v>15</v>
      </c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 t="n">
        <v>15</v>
      </c>
      <c r="AB816" s="10"/>
      <c r="AC816" s="10"/>
      <c r="AD816" s="10"/>
      <c r="AE816" s="10"/>
      <c r="AF816" s="10"/>
      <c r="AG816" s="10"/>
    </row>
    <row r="817" s="1" customFormat="true" ht="12.75" hidden="false" customHeight="false" outlineLevel="0" collapsed="false">
      <c r="A817" s="13" t="n">
        <f aca="false">_xlfn.RANK.EQ(C817,$C$3:$C$1711,0)</f>
        <v>783</v>
      </c>
      <c r="B817" s="14" t="s">
        <v>853</v>
      </c>
      <c r="C817" s="15" t="n">
        <f aca="false">SUM(D817:AG817)</f>
        <v>15</v>
      </c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 t="n">
        <v>15</v>
      </c>
      <c r="Z817" s="10"/>
      <c r="AA817" s="10"/>
      <c r="AB817" s="10"/>
      <c r="AC817" s="10"/>
      <c r="AD817" s="10"/>
      <c r="AE817" s="10"/>
      <c r="AF817" s="10"/>
      <c r="AG817" s="10"/>
    </row>
    <row r="818" s="1" customFormat="true" ht="12.75" hidden="false" customHeight="false" outlineLevel="0" collapsed="false">
      <c r="A818" s="13" t="n">
        <f aca="false">_xlfn.RANK.EQ(C818,$C$3:$C$1711,0)</f>
        <v>783</v>
      </c>
      <c r="B818" s="14" t="s">
        <v>854</v>
      </c>
      <c r="C818" s="15" t="n">
        <f aca="false">SUM(D818:AG818)</f>
        <v>15</v>
      </c>
      <c r="D818" s="10"/>
      <c r="E818" s="10"/>
      <c r="F818" s="10"/>
      <c r="G818" s="10"/>
      <c r="H818" s="10" t="n">
        <v>15</v>
      </c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</row>
    <row r="819" s="1" customFormat="true" ht="12.75" hidden="false" customHeight="false" outlineLevel="0" collapsed="false">
      <c r="A819" s="13" t="n">
        <f aca="false">_xlfn.RANK.EQ(C819,$C$3:$C$1711,0)</f>
        <v>783</v>
      </c>
      <c r="B819" s="14" t="s">
        <v>855</v>
      </c>
      <c r="C819" s="15" t="n">
        <f aca="false">SUM(D819:AG819)</f>
        <v>15</v>
      </c>
      <c r="D819" s="10"/>
      <c r="E819" s="10"/>
      <c r="F819" s="10"/>
      <c r="G819" s="10"/>
      <c r="H819" s="10"/>
      <c r="I819" s="10"/>
      <c r="J819" s="10" t="n">
        <v>15</v>
      </c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</row>
    <row r="820" s="1" customFormat="true" ht="12.75" hidden="false" customHeight="false" outlineLevel="0" collapsed="false">
      <c r="A820" s="13" t="n">
        <f aca="false">_xlfn.RANK.EQ(C820,$C$3:$C$1711,0)</f>
        <v>783</v>
      </c>
      <c r="B820" s="14" t="s">
        <v>856</v>
      </c>
      <c r="C820" s="15" t="n">
        <f aca="false">SUM(D820:AG820)</f>
        <v>15</v>
      </c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 t="n">
        <v>15</v>
      </c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</row>
    <row r="821" s="1" customFormat="true" ht="12.75" hidden="false" customHeight="false" outlineLevel="0" collapsed="false">
      <c r="A821" s="13" t="n">
        <f aca="false">_xlfn.RANK.EQ(C821,$C$3:$C$1711,0)</f>
        <v>783</v>
      </c>
      <c r="B821" s="14" t="s">
        <v>857</v>
      </c>
      <c r="C821" s="15" t="n">
        <f aca="false">SUM(D821:AG821)</f>
        <v>15</v>
      </c>
      <c r="D821" s="10"/>
      <c r="E821" s="10"/>
      <c r="F821" s="10"/>
      <c r="G821" s="10"/>
      <c r="H821" s="10"/>
      <c r="I821" s="10" t="n">
        <v>6</v>
      </c>
      <c r="J821" s="10" t="n">
        <v>9</v>
      </c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</row>
    <row r="822" s="1" customFormat="true" ht="12.75" hidden="false" customHeight="false" outlineLevel="0" collapsed="false">
      <c r="A822" s="13" t="n">
        <f aca="false">_xlfn.RANK.EQ(C822,$C$3:$C$1711,0)</f>
        <v>783</v>
      </c>
      <c r="B822" s="14" t="s">
        <v>858</v>
      </c>
      <c r="C822" s="15" t="n">
        <f aca="false">SUM(D822:AG822)</f>
        <v>15</v>
      </c>
      <c r="D822" s="10"/>
      <c r="E822" s="10"/>
      <c r="F822" s="10"/>
      <c r="G822" s="10"/>
      <c r="H822" s="10"/>
      <c r="I822" s="10" t="n">
        <v>6</v>
      </c>
      <c r="J822" s="10" t="n">
        <v>9</v>
      </c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</row>
    <row r="823" s="1" customFormat="true" ht="12.75" hidden="false" customHeight="false" outlineLevel="0" collapsed="false">
      <c r="A823" s="13" t="n">
        <f aca="false">_xlfn.RANK.EQ(C823,$C$3:$C$1711,0)</f>
        <v>783</v>
      </c>
      <c r="B823" s="14" t="s">
        <v>859</v>
      </c>
      <c r="C823" s="15" t="n">
        <f aca="false">SUM(D823:AG823)</f>
        <v>15</v>
      </c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 t="n">
        <v>15</v>
      </c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</row>
    <row r="824" s="1" customFormat="true" ht="12.75" hidden="false" customHeight="false" outlineLevel="0" collapsed="false">
      <c r="A824" s="13" t="n">
        <f aca="false">_xlfn.RANK.EQ(C824,$C$3:$C$1711,0)</f>
        <v>783</v>
      </c>
      <c r="B824" s="14" t="s">
        <v>860</v>
      </c>
      <c r="C824" s="15" t="n">
        <f aca="false">SUM(D824:AG824)</f>
        <v>15</v>
      </c>
      <c r="D824" s="10"/>
      <c r="E824" s="10"/>
      <c r="F824" s="10"/>
      <c r="G824" s="10"/>
      <c r="H824" s="10"/>
      <c r="I824" s="10"/>
      <c r="J824" s="10"/>
      <c r="K824" s="10"/>
      <c r="L824" s="10"/>
      <c r="M824" s="10" t="n">
        <v>15</v>
      </c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</row>
    <row r="825" s="1" customFormat="true" ht="12.75" hidden="false" customHeight="false" outlineLevel="0" collapsed="false">
      <c r="A825" s="13" t="n">
        <f aca="false">_xlfn.RANK.EQ(C825,$C$3:$C$1711,0)</f>
        <v>783</v>
      </c>
      <c r="B825" s="14" t="s">
        <v>861</v>
      </c>
      <c r="C825" s="15" t="n">
        <f aca="false">SUM(D825:AG825)</f>
        <v>15</v>
      </c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 t="n">
        <v>15</v>
      </c>
      <c r="Z825" s="10"/>
      <c r="AA825" s="10"/>
      <c r="AB825" s="10"/>
      <c r="AC825" s="10"/>
      <c r="AD825" s="10"/>
      <c r="AE825" s="10"/>
      <c r="AF825" s="10"/>
      <c r="AG825" s="10"/>
    </row>
    <row r="826" s="1" customFormat="true" ht="12.75" hidden="false" customHeight="false" outlineLevel="0" collapsed="false">
      <c r="A826" s="13" t="n">
        <f aca="false">_xlfn.RANK.EQ(C826,$C$3:$C$1711,0)</f>
        <v>783</v>
      </c>
      <c r="B826" s="14" t="s">
        <v>862</v>
      </c>
      <c r="C826" s="15" t="n">
        <f aca="false">SUM(D826:AG826)</f>
        <v>15</v>
      </c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 t="n">
        <v>15</v>
      </c>
      <c r="AE826" s="10"/>
      <c r="AF826" s="10"/>
      <c r="AG826" s="10"/>
    </row>
    <row r="827" s="1" customFormat="true" ht="12.75" hidden="false" customHeight="false" outlineLevel="0" collapsed="false">
      <c r="A827" s="13" t="n">
        <f aca="false">_xlfn.RANK.EQ(C827,$C$3:$C$1711,0)</f>
        <v>783</v>
      </c>
      <c r="B827" s="14" t="s">
        <v>863</v>
      </c>
      <c r="C827" s="15" t="n">
        <f aca="false">SUM(D827:AG827)</f>
        <v>15</v>
      </c>
      <c r="D827" s="10"/>
      <c r="E827" s="10"/>
      <c r="F827" s="10"/>
      <c r="G827" s="10"/>
      <c r="H827" s="10"/>
      <c r="I827" s="10"/>
      <c r="J827" s="10" t="n">
        <v>15</v>
      </c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</row>
    <row r="828" s="1" customFormat="true" ht="12.75" hidden="false" customHeight="false" outlineLevel="0" collapsed="false">
      <c r="A828" s="13" t="n">
        <f aca="false">_xlfn.RANK.EQ(C828,$C$3:$C$1711,0)</f>
        <v>783</v>
      </c>
      <c r="B828" s="14" t="s">
        <v>864</v>
      </c>
      <c r="C828" s="15" t="n">
        <f aca="false">SUM(D828:AG828)</f>
        <v>15</v>
      </c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 t="n">
        <v>15</v>
      </c>
      <c r="AG828" s="10"/>
    </row>
    <row r="829" s="1" customFormat="true" ht="12.75" hidden="false" customHeight="false" outlineLevel="0" collapsed="false">
      <c r="A829" s="13" t="n">
        <f aca="false">_xlfn.RANK.EQ(C829,$C$3:$C$1711,0)</f>
        <v>783</v>
      </c>
      <c r="B829" s="14" t="s">
        <v>865</v>
      </c>
      <c r="C829" s="15" t="n">
        <f aca="false">SUM(D829:AG829)</f>
        <v>15</v>
      </c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 t="n">
        <v>9</v>
      </c>
      <c r="AA829" s="10" t="n">
        <v>6</v>
      </c>
      <c r="AB829" s="10"/>
      <c r="AC829" s="10"/>
      <c r="AD829" s="10"/>
      <c r="AE829" s="10"/>
      <c r="AF829" s="10"/>
      <c r="AG829" s="10"/>
    </row>
    <row r="830" s="1" customFormat="true" ht="12.75" hidden="false" customHeight="false" outlineLevel="0" collapsed="false">
      <c r="A830" s="13" t="n">
        <f aca="false">_xlfn.RANK.EQ(C830,$C$3:$C$1711,0)</f>
        <v>783</v>
      </c>
      <c r="B830" s="14" t="s">
        <v>866</v>
      </c>
      <c r="C830" s="15" t="n">
        <f aca="false">SUM(D830:AG830)</f>
        <v>15</v>
      </c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 t="n">
        <v>8</v>
      </c>
      <c r="X830" s="10" t="n">
        <v>7</v>
      </c>
      <c r="Y830" s="10"/>
      <c r="Z830" s="10"/>
      <c r="AA830" s="10"/>
      <c r="AB830" s="10"/>
      <c r="AC830" s="10"/>
      <c r="AD830" s="10"/>
      <c r="AE830" s="10"/>
      <c r="AF830" s="10"/>
      <c r="AG830" s="10"/>
    </row>
    <row r="831" s="1" customFormat="true" ht="12.75" hidden="false" customHeight="false" outlineLevel="0" collapsed="false">
      <c r="A831" s="13" t="n">
        <f aca="false">_xlfn.RANK.EQ(C831,$C$3:$C$1711,0)</f>
        <v>783</v>
      </c>
      <c r="B831" s="14" t="s">
        <v>867</v>
      </c>
      <c r="C831" s="15" t="n">
        <f aca="false">SUM(D831:AG831)</f>
        <v>15</v>
      </c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 t="n">
        <v>3</v>
      </c>
      <c r="U831" s="10" t="n">
        <v>12</v>
      </c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</row>
    <row r="832" s="1" customFormat="true" ht="12.75" hidden="false" customHeight="false" outlineLevel="0" collapsed="false">
      <c r="A832" s="13" t="n">
        <f aca="false">_xlfn.RANK.EQ(C832,$C$3:$C$1711,0)</f>
        <v>783</v>
      </c>
      <c r="B832" s="14" t="s">
        <v>868</v>
      </c>
      <c r="C832" s="15" t="n">
        <f aca="false">SUM(D832:AG832)</f>
        <v>15</v>
      </c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 t="n">
        <v>15</v>
      </c>
      <c r="AF832" s="10"/>
      <c r="AG832" s="10"/>
    </row>
    <row r="833" s="1" customFormat="true" ht="12.75" hidden="false" customHeight="false" outlineLevel="0" collapsed="false">
      <c r="A833" s="13" t="n">
        <f aca="false">_xlfn.RANK.EQ(C833,$C$3:$C$1711,0)</f>
        <v>783</v>
      </c>
      <c r="B833" s="14" t="s">
        <v>869</v>
      </c>
      <c r="C833" s="15" t="n">
        <f aca="false">SUM(D833:AG833)</f>
        <v>15</v>
      </c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 t="n">
        <v>15</v>
      </c>
      <c r="AE833" s="10"/>
      <c r="AF833" s="10"/>
      <c r="AG833" s="10"/>
    </row>
    <row r="834" s="1" customFormat="true" ht="12.75" hidden="false" customHeight="false" outlineLevel="0" collapsed="false">
      <c r="A834" s="13" t="n">
        <f aca="false">_xlfn.RANK.EQ(C834,$C$3:$C$1711,0)</f>
        <v>783</v>
      </c>
      <c r="B834" s="14" t="s">
        <v>870</v>
      </c>
      <c r="C834" s="15" t="n">
        <f aca="false">SUM(D834:AG834)</f>
        <v>15</v>
      </c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 t="n">
        <v>15</v>
      </c>
      <c r="AE834" s="10"/>
      <c r="AF834" s="10"/>
      <c r="AG834" s="10"/>
    </row>
    <row r="835" s="1" customFormat="true" ht="12.75" hidden="false" customHeight="false" outlineLevel="0" collapsed="false">
      <c r="A835" s="13" t="n">
        <f aca="false">_xlfn.RANK.EQ(C835,$C$3:$C$1711,0)</f>
        <v>833</v>
      </c>
      <c r="B835" s="14" t="s">
        <v>871</v>
      </c>
      <c r="C835" s="15" t="n">
        <f aca="false">SUM(D835:AG835)</f>
        <v>14.5</v>
      </c>
      <c r="D835" s="10"/>
      <c r="E835" s="10"/>
      <c r="F835" s="10"/>
      <c r="G835" s="10"/>
      <c r="H835" s="10"/>
      <c r="I835" s="10"/>
      <c r="J835" s="10"/>
      <c r="K835" s="10"/>
      <c r="L835" s="10" t="n">
        <v>14.5</v>
      </c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</row>
    <row r="836" s="1" customFormat="true" ht="12.75" hidden="false" customHeight="false" outlineLevel="0" collapsed="false">
      <c r="A836" s="13" t="n">
        <f aca="false">_xlfn.RANK.EQ(C836,$C$3:$C$1711,0)</f>
        <v>834</v>
      </c>
      <c r="B836" s="14" t="s">
        <v>872</v>
      </c>
      <c r="C836" s="15" t="n">
        <f aca="false">SUM(D836:AG836)</f>
        <v>14</v>
      </c>
      <c r="D836" s="10"/>
      <c r="E836" s="10"/>
      <c r="F836" s="10"/>
      <c r="G836" s="10"/>
      <c r="H836" s="10"/>
      <c r="I836" s="10"/>
      <c r="J836" s="10"/>
      <c r="K836" s="10"/>
      <c r="L836" s="10" t="n">
        <v>3</v>
      </c>
      <c r="M836" s="10" t="n">
        <v>11</v>
      </c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</row>
    <row r="837" s="1" customFormat="true" ht="12.75" hidden="false" customHeight="false" outlineLevel="0" collapsed="false">
      <c r="A837" s="13" t="n">
        <f aca="false">_xlfn.RANK.EQ(C837,$C$3:$C$1711,0)</f>
        <v>834</v>
      </c>
      <c r="B837" s="14" t="s">
        <v>873</v>
      </c>
      <c r="C837" s="15" t="n">
        <f aca="false">SUM(D837:AG837)</f>
        <v>14</v>
      </c>
      <c r="D837" s="10"/>
      <c r="E837" s="10"/>
      <c r="F837" s="10"/>
      <c r="G837" s="10"/>
      <c r="H837" s="10"/>
      <c r="I837" s="10"/>
      <c r="J837" s="10" t="n">
        <v>14</v>
      </c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</row>
    <row r="838" s="1" customFormat="true" ht="12.75" hidden="false" customHeight="false" outlineLevel="0" collapsed="false">
      <c r="A838" s="13" t="n">
        <f aca="false">_xlfn.RANK.EQ(C838,$C$3:$C$1711,0)</f>
        <v>834</v>
      </c>
      <c r="B838" s="14" t="s">
        <v>874</v>
      </c>
      <c r="C838" s="15" t="n">
        <f aca="false">SUM(D838:AG838)</f>
        <v>14</v>
      </c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 t="n">
        <v>14</v>
      </c>
      <c r="AE838" s="10"/>
      <c r="AF838" s="10"/>
      <c r="AG838" s="10"/>
    </row>
    <row r="839" s="1" customFormat="true" ht="12.75" hidden="false" customHeight="false" outlineLevel="0" collapsed="false">
      <c r="A839" s="13" t="n">
        <f aca="false">_xlfn.RANK.EQ(C839,$C$3:$C$1711,0)</f>
        <v>834</v>
      </c>
      <c r="B839" s="14" t="s">
        <v>875</v>
      </c>
      <c r="C839" s="15" t="n">
        <f aca="false">SUM(D839:AG839)</f>
        <v>14</v>
      </c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 t="n">
        <v>14</v>
      </c>
      <c r="AG839" s="10"/>
    </row>
    <row r="840" s="1" customFormat="true" ht="12.75" hidden="false" customHeight="false" outlineLevel="0" collapsed="false">
      <c r="A840" s="13" t="n">
        <f aca="false">_xlfn.RANK.EQ(C840,$C$3:$C$1711,0)</f>
        <v>834</v>
      </c>
      <c r="B840" s="14" t="s">
        <v>876</v>
      </c>
      <c r="C840" s="15" t="n">
        <f aca="false">SUM(D840:AG840)</f>
        <v>14</v>
      </c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 t="n">
        <v>14</v>
      </c>
      <c r="AG840" s="10"/>
    </row>
    <row r="841" s="1" customFormat="true" ht="12.75" hidden="false" customHeight="false" outlineLevel="0" collapsed="false">
      <c r="A841" s="13" t="n">
        <f aca="false">_xlfn.RANK.EQ(C841,$C$3:$C$1711,0)</f>
        <v>834</v>
      </c>
      <c r="B841" s="14" t="s">
        <v>877</v>
      </c>
      <c r="C841" s="15" t="n">
        <f aca="false">SUM(D841:AG841)</f>
        <v>14</v>
      </c>
      <c r="D841" s="10"/>
      <c r="E841" s="10"/>
      <c r="F841" s="10"/>
      <c r="G841" s="10" t="n">
        <v>14</v>
      </c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</row>
    <row r="842" s="1" customFormat="true" ht="12.75" hidden="false" customHeight="false" outlineLevel="0" collapsed="false">
      <c r="A842" s="13" t="n">
        <f aca="false">_xlfn.RANK.EQ(C842,$C$3:$C$1711,0)</f>
        <v>834</v>
      </c>
      <c r="B842" s="14" t="s">
        <v>878</v>
      </c>
      <c r="C842" s="15" t="n">
        <f aca="false">SUM(D842:AG842)</f>
        <v>14</v>
      </c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 t="n">
        <v>14</v>
      </c>
      <c r="AD842" s="10"/>
      <c r="AE842" s="10"/>
      <c r="AF842" s="10"/>
      <c r="AG842" s="10"/>
    </row>
    <row r="843" s="1" customFormat="true" ht="12.75" hidden="false" customHeight="false" outlineLevel="0" collapsed="false">
      <c r="A843" s="13" t="n">
        <f aca="false">_xlfn.RANK.EQ(C843,$C$3:$C$1711,0)</f>
        <v>834</v>
      </c>
      <c r="B843" s="14" t="s">
        <v>879</v>
      </c>
      <c r="C843" s="15" t="n">
        <f aca="false">SUM(D843:AG843)</f>
        <v>14</v>
      </c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 t="n">
        <v>14</v>
      </c>
    </row>
    <row r="844" s="1" customFormat="true" ht="12.75" hidden="false" customHeight="false" outlineLevel="0" collapsed="false">
      <c r="A844" s="13" t="n">
        <f aca="false">_xlfn.RANK.EQ(C844,$C$3:$C$1711,0)</f>
        <v>834</v>
      </c>
      <c r="B844" s="14" t="s">
        <v>880</v>
      </c>
      <c r="C844" s="15" t="n">
        <f aca="false">SUM(D844:AG844)</f>
        <v>14</v>
      </c>
      <c r="D844" s="10"/>
      <c r="E844" s="10"/>
      <c r="F844" s="10"/>
      <c r="G844" s="10"/>
      <c r="H844" s="10" t="n">
        <v>14</v>
      </c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</row>
    <row r="845" s="1" customFormat="true" ht="12.75" hidden="false" customHeight="false" outlineLevel="0" collapsed="false">
      <c r="A845" s="13" t="n">
        <f aca="false">_xlfn.RANK.EQ(C845,$C$3:$C$1711,0)</f>
        <v>834</v>
      </c>
      <c r="B845" s="14" t="s">
        <v>881</v>
      </c>
      <c r="C845" s="15" t="n">
        <f aca="false">SUM(D845:AG845)</f>
        <v>14</v>
      </c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 t="n">
        <v>14</v>
      </c>
      <c r="AB845" s="10"/>
      <c r="AC845" s="10"/>
      <c r="AD845" s="10"/>
      <c r="AE845" s="10"/>
      <c r="AF845" s="10"/>
      <c r="AG845" s="10"/>
    </row>
    <row r="846" s="1" customFormat="true" ht="12.75" hidden="false" customHeight="false" outlineLevel="0" collapsed="false">
      <c r="A846" s="13" t="n">
        <f aca="false">_xlfn.RANK.EQ(C846,$C$3:$C$1711,0)</f>
        <v>834</v>
      </c>
      <c r="B846" s="14" t="s">
        <v>882</v>
      </c>
      <c r="C846" s="15" t="n">
        <f aca="false">SUM(D846:AG846)</f>
        <v>14</v>
      </c>
      <c r="D846" s="10"/>
      <c r="E846" s="10"/>
      <c r="F846" s="10"/>
      <c r="G846" s="10"/>
      <c r="H846" s="10"/>
      <c r="I846" s="10"/>
      <c r="J846" s="10"/>
      <c r="K846" s="10" t="n">
        <v>6</v>
      </c>
      <c r="L846" s="10"/>
      <c r="M846" s="10"/>
      <c r="N846" s="10"/>
      <c r="O846" s="10"/>
      <c r="P846" s="10" t="n">
        <v>8</v>
      </c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</row>
    <row r="847" s="1" customFormat="true" ht="12.75" hidden="false" customHeight="false" outlineLevel="0" collapsed="false">
      <c r="A847" s="13" t="n">
        <f aca="false">_xlfn.RANK.EQ(C847,$C$3:$C$1711,0)</f>
        <v>834</v>
      </c>
      <c r="B847" s="14" t="s">
        <v>883</v>
      </c>
      <c r="C847" s="15" t="n">
        <f aca="false">SUM(D847:AG847)</f>
        <v>14</v>
      </c>
      <c r="D847" s="10"/>
      <c r="E847" s="10"/>
      <c r="F847" s="10"/>
      <c r="G847" s="10"/>
      <c r="H847" s="10"/>
      <c r="I847" s="10"/>
      <c r="J847" s="10"/>
      <c r="K847" s="10" t="n">
        <v>6</v>
      </c>
      <c r="L847" s="10"/>
      <c r="M847" s="10"/>
      <c r="N847" s="10"/>
      <c r="O847" s="10"/>
      <c r="P847" s="10" t="n">
        <v>8</v>
      </c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</row>
    <row r="848" s="1" customFormat="true" ht="12.75" hidden="false" customHeight="false" outlineLevel="0" collapsed="false">
      <c r="A848" s="13" t="n">
        <f aca="false">_xlfn.RANK.EQ(C848,$C$3:$C$1711,0)</f>
        <v>834</v>
      </c>
      <c r="B848" s="14" t="s">
        <v>884</v>
      </c>
      <c r="C848" s="15" t="n">
        <f aca="false">SUM(D848:AG848)</f>
        <v>14</v>
      </c>
      <c r="D848" s="10" t="n">
        <v>14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</row>
    <row r="849" s="1" customFormat="true" ht="12.75" hidden="false" customHeight="false" outlineLevel="0" collapsed="false">
      <c r="A849" s="13" t="n">
        <f aca="false">_xlfn.RANK.EQ(C849,$C$3:$C$1711,0)</f>
        <v>834</v>
      </c>
      <c r="B849" s="14" t="s">
        <v>885</v>
      </c>
      <c r="C849" s="15" t="n">
        <f aca="false">SUM(D849:AG849)</f>
        <v>14</v>
      </c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 t="n">
        <v>2</v>
      </c>
      <c r="W849" s="10" t="n">
        <v>12</v>
      </c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</row>
    <row r="850" s="1" customFormat="true" ht="12.75" hidden="false" customHeight="false" outlineLevel="0" collapsed="false">
      <c r="A850" s="13" t="n">
        <f aca="false">_xlfn.RANK.EQ(C850,$C$3:$C$1711,0)</f>
        <v>834</v>
      </c>
      <c r="B850" s="14" t="s">
        <v>886</v>
      </c>
      <c r="C850" s="15" t="n">
        <f aca="false">SUM(D850:AG850)</f>
        <v>14</v>
      </c>
      <c r="D850" s="10"/>
      <c r="E850" s="10"/>
      <c r="F850" s="10" t="n">
        <v>14</v>
      </c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</row>
    <row r="851" s="1" customFormat="true" ht="12.75" hidden="false" customHeight="false" outlineLevel="0" collapsed="false">
      <c r="A851" s="13" t="n">
        <f aca="false">_xlfn.RANK.EQ(C851,$C$3:$C$1711,0)</f>
        <v>834</v>
      </c>
      <c r="B851" s="14" t="s">
        <v>887</v>
      </c>
      <c r="C851" s="15" t="n">
        <f aca="false">SUM(D851:AG851)</f>
        <v>14</v>
      </c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 t="n">
        <v>14</v>
      </c>
    </row>
    <row r="852" s="1" customFormat="true" ht="12.75" hidden="false" customHeight="false" outlineLevel="0" collapsed="false">
      <c r="A852" s="13" t="n">
        <f aca="false">_xlfn.RANK.EQ(C852,$C$3:$C$1711,0)</f>
        <v>834</v>
      </c>
      <c r="B852" s="14" t="s">
        <v>888</v>
      </c>
      <c r="C852" s="15" t="n">
        <f aca="false">SUM(D852:AG852)</f>
        <v>14</v>
      </c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 t="n">
        <v>14</v>
      </c>
      <c r="Y852" s="10"/>
      <c r="Z852" s="10"/>
      <c r="AA852" s="10"/>
      <c r="AB852" s="10"/>
      <c r="AC852" s="10"/>
      <c r="AD852" s="10"/>
      <c r="AE852" s="10"/>
      <c r="AF852" s="10"/>
      <c r="AG852" s="10"/>
    </row>
    <row r="853" s="1" customFormat="true" ht="12.75" hidden="false" customHeight="false" outlineLevel="0" collapsed="false">
      <c r="A853" s="13" t="n">
        <f aca="false">_xlfn.RANK.EQ(C853,$C$3:$C$1711,0)</f>
        <v>834</v>
      </c>
      <c r="B853" s="14" t="s">
        <v>889</v>
      </c>
      <c r="C853" s="15" t="n">
        <f aca="false">SUM(D853:AG853)</f>
        <v>14</v>
      </c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 t="n">
        <v>3</v>
      </c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 t="n">
        <v>11</v>
      </c>
      <c r="AD853" s="10"/>
      <c r="AE853" s="10"/>
      <c r="AF853" s="10"/>
      <c r="AG853" s="10"/>
    </row>
    <row r="854" s="1" customFormat="true" ht="12.75" hidden="false" customHeight="false" outlineLevel="0" collapsed="false">
      <c r="A854" s="13" t="n">
        <f aca="false">_xlfn.RANK.EQ(C854,$C$3:$C$1711,0)</f>
        <v>834</v>
      </c>
      <c r="B854" s="14" t="s">
        <v>890</v>
      </c>
      <c r="C854" s="15" t="n">
        <f aca="false">SUM(D854:AG854)</f>
        <v>14</v>
      </c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 t="n">
        <v>14</v>
      </c>
    </row>
    <row r="855" s="1" customFormat="true" ht="12.75" hidden="false" customHeight="false" outlineLevel="0" collapsed="false">
      <c r="A855" s="13" t="n">
        <f aca="false">_xlfn.RANK.EQ(C855,$C$3:$C$1711,0)</f>
        <v>834</v>
      </c>
      <c r="B855" s="14" t="s">
        <v>891</v>
      </c>
      <c r="C855" s="15" t="n">
        <f aca="false">SUM(D855:AG855)</f>
        <v>14</v>
      </c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 t="n">
        <v>14</v>
      </c>
      <c r="AD855" s="10"/>
      <c r="AE855" s="10"/>
      <c r="AF855" s="10"/>
      <c r="AG855" s="10"/>
    </row>
    <row r="856" s="1" customFormat="true" ht="12.75" hidden="false" customHeight="false" outlineLevel="0" collapsed="false">
      <c r="A856" s="13" t="n">
        <f aca="false">_xlfn.RANK.EQ(C856,$C$3:$C$1711,0)</f>
        <v>834</v>
      </c>
      <c r="B856" s="14" t="s">
        <v>892</v>
      </c>
      <c r="C856" s="15" t="n">
        <f aca="false">SUM(D856:AG856)</f>
        <v>14</v>
      </c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 t="n">
        <v>14</v>
      </c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</row>
    <row r="857" s="1" customFormat="true" ht="12.75" hidden="false" customHeight="false" outlineLevel="0" collapsed="false">
      <c r="A857" s="13" t="n">
        <f aca="false">_xlfn.RANK.EQ(C857,$C$3:$C$1711,0)</f>
        <v>834</v>
      </c>
      <c r="B857" s="14" t="s">
        <v>893</v>
      </c>
      <c r="C857" s="15" t="n">
        <f aca="false">SUM(D857:AG857)</f>
        <v>14</v>
      </c>
      <c r="D857" s="10"/>
      <c r="E857" s="10"/>
      <c r="F857" s="10"/>
      <c r="G857" s="10"/>
      <c r="H857" s="10"/>
      <c r="I857" s="10"/>
      <c r="J857" s="10"/>
      <c r="K857" s="10"/>
      <c r="L857" s="10" t="n">
        <v>14</v>
      </c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</row>
    <row r="858" s="1" customFormat="true" ht="12.75" hidden="false" customHeight="false" outlineLevel="0" collapsed="false">
      <c r="A858" s="13" t="n">
        <f aca="false">_xlfn.RANK.EQ(C858,$C$3:$C$1711,0)</f>
        <v>834</v>
      </c>
      <c r="B858" s="14" t="s">
        <v>894</v>
      </c>
      <c r="C858" s="15" t="n">
        <f aca="false">SUM(D858:AG858)</f>
        <v>14</v>
      </c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 t="n">
        <v>14</v>
      </c>
      <c r="AB858" s="10"/>
      <c r="AC858" s="10"/>
      <c r="AD858" s="10"/>
      <c r="AE858" s="10"/>
      <c r="AF858" s="10"/>
      <c r="AG858" s="10"/>
    </row>
    <row r="859" s="1" customFormat="true" ht="12.75" hidden="false" customHeight="false" outlineLevel="0" collapsed="false">
      <c r="A859" s="13" t="n">
        <f aca="false">_xlfn.RANK.EQ(C859,$C$3:$C$1711,0)</f>
        <v>834</v>
      </c>
      <c r="B859" s="14" t="s">
        <v>895</v>
      </c>
      <c r="C859" s="15" t="n">
        <f aca="false">SUM(D859:AG859)</f>
        <v>14</v>
      </c>
      <c r="D859" s="10"/>
      <c r="E859" s="10"/>
      <c r="F859" s="10"/>
      <c r="G859" s="10"/>
      <c r="H859" s="10"/>
      <c r="I859" s="10"/>
      <c r="J859" s="10"/>
      <c r="K859" s="10"/>
      <c r="L859" s="10"/>
      <c r="M859" s="10" t="n">
        <v>6</v>
      </c>
      <c r="N859" s="10"/>
      <c r="O859" s="10"/>
      <c r="P859" s="10"/>
      <c r="Q859" s="10"/>
      <c r="R859" s="10" t="n">
        <v>1</v>
      </c>
      <c r="S859" s="10"/>
      <c r="T859" s="10" t="n">
        <v>7</v>
      </c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</row>
    <row r="860" s="1" customFormat="true" ht="12.75" hidden="false" customHeight="false" outlineLevel="0" collapsed="false">
      <c r="A860" s="13" t="n">
        <f aca="false">_xlfn.RANK.EQ(C860,$C$3:$C$1711,0)</f>
        <v>834</v>
      </c>
      <c r="B860" s="14" t="s">
        <v>896</v>
      </c>
      <c r="C860" s="15" t="n">
        <f aca="false">SUM(D860:AG860)</f>
        <v>14</v>
      </c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 t="n">
        <v>14</v>
      </c>
      <c r="AE860" s="10"/>
      <c r="AF860" s="10"/>
      <c r="AG860" s="10"/>
    </row>
    <row r="861" s="1" customFormat="true" ht="12.75" hidden="false" customHeight="false" outlineLevel="0" collapsed="false">
      <c r="A861" s="13" t="n">
        <f aca="false">_xlfn.RANK.EQ(C861,$C$3:$C$1711,0)</f>
        <v>834</v>
      </c>
      <c r="B861" s="14" t="s">
        <v>897</v>
      </c>
      <c r="C861" s="15" t="n">
        <f aca="false">SUM(D861:AG861)</f>
        <v>14</v>
      </c>
      <c r="D861" s="10"/>
      <c r="E861" s="10"/>
      <c r="F861" s="10"/>
      <c r="G861" s="10"/>
      <c r="H861" s="10"/>
      <c r="I861" s="10"/>
      <c r="J861" s="10"/>
      <c r="K861" s="10"/>
      <c r="L861" s="10"/>
      <c r="M861" s="10" t="n">
        <v>14</v>
      </c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</row>
    <row r="862" s="1" customFormat="true" ht="12.75" hidden="false" customHeight="false" outlineLevel="0" collapsed="false">
      <c r="A862" s="13" t="n">
        <f aca="false">_xlfn.RANK.EQ(C862,$C$3:$C$1711,0)</f>
        <v>834</v>
      </c>
      <c r="B862" s="14" t="s">
        <v>898</v>
      </c>
      <c r="C862" s="15" t="n">
        <f aca="false">SUM(D862:AG862)</f>
        <v>14</v>
      </c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 t="n">
        <v>14</v>
      </c>
      <c r="AD862" s="10"/>
      <c r="AE862" s="10"/>
      <c r="AF862" s="10"/>
      <c r="AG862" s="10"/>
    </row>
    <row r="863" s="1" customFormat="true" ht="12.75" hidden="false" customHeight="false" outlineLevel="0" collapsed="false">
      <c r="A863" s="13" t="n">
        <f aca="false">_xlfn.RANK.EQ(C863,$C$3:$C$1711,0)</f>
        <v>834</v>
      </c>
      <c r="B863" s="14" t="s">
        <v>899</v>
      </c>
      <c r="C863" s="15" t="n">
        <f aca="false">SUM(D863:AG863)</f>
        <v>14</v>
      </c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 t="n">
        <v>14</v>
      </c>
      <c r="AE863" s="10"/>
      <c r="AF863" s="10"/>
      <c r="AG863" s="10"/>
    </row>
    <row r="864" s="1" customFormat="true" ht="12.75" hidden="false" customHeight="false" outlineLevel="0" collapsed="false">
      <c r="A864" s="13" t="n">
        <f aca="false">_xlfn.RANK.EQ(C864,$C$3:$C$1711,0)</f>
        <v>834</v>
      </c>
      <c r="B864" s="14" t="s">
        <v>900</v>
      </c>
      <c r="C864" s="15" t="n">
        <f aca="false">SUM(D864:AG864)</f>
        <v>14</v>
      </c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 t="n">
        <v>14</v>
      </c>
      <c r="AB864" s="10"/>
      <c r="AC864" s="10"/>
      <c r="AD864" s="10"/>
      <c r="AE864" s="10"/>
      <c r="AF864" s="10"/>
      <c r="AG864" s="10"/>
    </row>
    <row r="865" s="1" customFormat="true" ht="12.75" hidden="false" customHeight="false" outlineLevel="0" collapsed="false">
      <c r="A865" s="13" t="n">
        <f aca="false">_xlfn.RANK.EQ(C865,$C$3:$C$1711,0)</f>
        <v>834</v>
      </c>
      <c r="B865" s="14" t="s">
        <v>901</v>
      </c>
      <c r="C865" s="15" t="n">
        <f aca="false">SUM(D865:AG865)</f>
        <v>14</v>
      </c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 t="n">
        <v>14</v>
      </c>
      <c r="AB865" s="10"/>
      <c r="AC865" s="10"/>
      <c r="AD865" s="10"/>
      <c r="AE865" s="10"/>
      <c r="AF865" s="10"/>
      <c r="AG865" s="10"/>
    </row>
    <row r="866" s="1" customFormat="true" ht="12.75" hidden="false" customHeight="false" outlineLevel="0" collapsed="false">
      <c r="A866" s="13" t="n">
        <f aca="false">_xlfn.RANK.EQ(C866,$C$3:$C$1711,0)</f>
        <v>834</v>
      </c>
      <c r="B866" s="14" t="s">
        <v>902</v>
      </c>
      <c r="C866" s="15" t="n">
        <f aca="false">SUM(D866:AG866)</f>
        <v>14</v>
      </c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 t="n">
        <v>14</v>
      </c>
      <c r="AD866" s="10"/>
      <c r="AE866" s="10"/>
      <c r="AF866" s="10"/>
      <c r="AG866" s="10"/>
    </row>
    <row r="867" s="1" customFormat="true" ht="12.75" hidden="false" customHeight="false" outlineLevel="0" collapsed="false">
      <c r="A867" s="13" t="n">
        <f aca="false">_xlfn.RANK.EQ(C867,$C$3:$C$1711,0)</f>
        <v>834</v>
      </c>
      <c r="B867" s="14" t="s">
        <v>903</v>
      </c>
      <c r="C867" s="15" t="n">
        <f aca="false">SUM(D867:AG867)</f>
        <v>14</v>
      </c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 t="n">
        <v>14</v>
      </c>
      <c r="AA867" s="10"/>
      <c r="AB867" s="10"/>
      <c r="AC867" s="10"/>
      <c r="AD867" s="10"/>
      <c r="AE867" s="10"/>
      <c r="AF867" s="10"/>
      <c r="AG867" s="10"/>
    </row>
    <row r="868" s="1" customFormat="true" ht="12.75" hidden="false" customHeight="false" outlineLevel="0" collapsed="false">
      <c r="A868" s="13" t="n">
        <f aca="false">_xlfn.RANK.EQ(C868,$C$3:$C$1711,0)</f>
        <v>834</v>
      </c>
      <c r="B868" s="14" t="s">
        <v>904</v>
      </c>
      <c r="C868" s="15" t="n">
        <f aca="false">SUM(D868:AG868)</f>
        <v>14</v>
      </c>
      <c r="D868" s="10"/>
      <c r="E868" s="10" t="n">
        <v>14</v>
      </c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</row>
    <row r="869" s="1" customFormat="true" ht="12.75" hidden="false" customHeight="false" outlineLevel="0" collapsed="false">
      <c r="A869" s="13" t="n">
        <f aca="false">_xlfn.RANK.EQ(C869,$C$3:$C$1711,0)</f>
        <v>834</v>
      </c>
      <c r="B869" s="14" t="s">
        <v>905</v>
      </c>
      <c r="C869" s="15" t="n">
        <f aca="false">SUM(D869:AG869)</f>
        <v>14</v>
      </c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 t="n">
        <v>14</v>
      </c>
      <c r="AB869" s="10"/>
      <c r="AC869" s="10"/>
      <c r="AD869" s="10"/>
      <c r="AE869" s="10"/>
      <c r="AF869" s="10"/>
      <c r="AG869" s="10"/>
    </row>
    <row r="870" s="1" customFormat="true" ht="12.75" hidden="false" customHeight="false" outlineLevel="0" collapsed="false">
      <c r="A870" s="13" t="n">
        <f aca="false">_xlfn.RANK.EQ(C870,$C$3:$C$1711,0)</f>
        <v>834</v>
      </c>
      <c r="B870" s="14" t="s">
        <v>906</v>
      </c>
      <c r="C870" s="15" t="n">
        <f aca="false">SUM(D870:AG870)</f>
        <v>14</v>
      </c>
      <c r="D870" s="10"/>
      <c r="E870" s="10"/>
      <c r="F870" s="10"/>
      <c r="G870" s="10" t="n">
        <v>14</v>
      </c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</row>
    <row r="871" s="1" customFormat="true" ht="12.75" hidden="false" customHeight="false" outlineLevel="0" collapsed="false">
      <c r="A871" s="13" t="n">
        <f aca="false">_xlfn.RANK.EQ(C871,$C$3:$C$1711,0)</f>
        <v>869</v>
      </c>
      <c r="B871" s="14" t="s">
        <v>907</v>
      </c>
      <c r="C871" s="15" t="n">
        <f aca="false">SUM(D871:AG871)</f>
        <v>13.5</v>
      </c>
      <c r="D871" s="10"/>
      <c r="E871" s="10"/>
      <c r="F871" s="10"/>
      <c r="G871" s="10"/>
      <c r="H871" s="10" t="n">
        <v>13.5</v>
      </c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</row>
    <row r="872" s="1" customFormat="true" ht="12.75" hidden="false" customHeight="false" outlineLevel="0" collapsed="false">
      <c r="A872" s="13" t="n">
        <f aca="false">_xlfn.RANK.EQ(C872,$C$3:$C$1711,0)</f>
        <v>869</v>
      </c>
      <c r="B872" s="14" t="s">
        <v>908</v>
      </c>
      <c r="C872" s="15" t="n">
        <f aca="false">SUM(D872:AG872)</f>
        <v>13.5</v>
      </c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 t="n">
        <v>13.5</v>
      </c>
      <c r="AF872" s="10"/>
      <c r="AG872" s="10"/>
    </row>
    <row r="873" s="1" customFormat="true" ht="12.75" hidden="false" customHeight="false" outlineLevel="0" collapsed="false">
      <c r="A873" s="13" t="n">
        <f aca="false">_xlfn.RANK.EQ(C873,$C$3:$C$1711,0)</f>
        <v>869</v>
      </c>
      <c r="B873" s="14" t="s">
        <v>909</v>
      </c>
      <c r="C873" s="15" t="n">
        <f aca="false">SUM(D873:AG873)</f>
        <v>13.5</v>
      </c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 t="n">
        <v>13.5</v>
      </c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</row>
    <row r="874" s="1" customFormat="true" ht="12.75" hidden="false" customHeight="false" outlineLevel="0" collapsed="false">
      <c r="A874" s="13" t="n">
        <f aca="false">_xlfn.RANK.EQ(C874,$C$3:$C$1711,0)</f>
        <v>869</v>
      </c>
      <c r="B874" s="14" t="s">
        <v>910</v>
      </c>
      <c r="C874" s="15" t="n">
        <f aca="false">SUM(D874:AG874)</f>
        <v>13.5</v>
      </c>
      <c r="D874" s="10"/>
      <c r="E874" s="10" t="n">
        <v>13.5</v>
      </c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</row>
    <row r="875" s="1" customFormat="true" ht="12.75" hidden="false" customHeight="false" outlineLevel="0" collapsed="false">
      <c r="A875" s="13" t="n">
        <f aca="false">_xlfn.RANK.EQ(C875,$C$3:$C$1711,0)</f>
        <v>869</v>
      </c>
      <c r="B875" s="14" t="s">
        <v>911</v>
      </c>
      <c r="C875" s="15" t="n">
        <f aca="false">SUM(D875:AG875)</f>
        <v>13.5</v>
      </c>
      <c r="D875" s="10"/>
      <c r="E875" s="10"/>
      <c r="F875" s="10" t="n">
        <v>13.5</v>
      </c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</row>
    <row r="876" s="1" customFormat="true" ht="12.75" hidden="false" customHeight="false" outlineLevel="0" collapsed="false">
      <c r="A876" s="13" t="n">
        <f aca="false">_xlfn.RANK.EQ(C876,$C$3:$C$1711,0)</f>
        <v>869</v>
      </c>
      <c r="B876" s="14" t="s">
        <v>912</v>
      </c>
      <c r="C876" s="15" t="n">
        <f aca="false">SUM(D876:AG876)</f>
        <v>13.5</v>
      </c>
      <c r="D876" s="10"/>
      <c r="E876" s="10"/>
      <c r="F876" s="10"/>
      <c r="G876" s="10"/>
      <c r="H876" s="10"/>
      <c r="I876" s="10"/>
      <c r="J876" s="10"/>
      <c r="K876" s="10"/>
      <c r="L876" s="10"/>
      <c r="M876" s="10" t="n">
        <v>13.5</v>
      </c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</row>
    <row r="877" s="1" customFormat="true" ht="12.75" hidden="false" customHeight="false" outlineLevel="0" collapsed="false">
      <c r="A877" s="13" t="n">
        <f aca="false">_xlfn.RANK.EQ(C877,$C$3:$C$1711,0)</f>
        <v>875</v>
      </c>
      <c r="B877" s="14" t="s">
        <v>913</v>
      </c>
      <c r="C877" s="15" t="n">
        <f aca="false">SUM(D877:AG877)</f>
        <v>13</v>
      </c>
      <c r="D877" s="10"/>
      <c r="E877" s="10"/>
      <c r="F877" s="10"/>
      <c r="G877" s="10"/>
      <c r="H877" s="10"/>
      <c r="I877" s="10"/>
      <c r="J877" s="10" t="n">
        <v>13</v>
      </c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</row>
    <row r="878" s="1" customFormat="true" ht="12.75" hidden="false" customHeight="false" outlineLevel="0" collapsed="false">
      <c r="A878" s="13" t="n">
        <f aca="false">_xlfn.RANK.EQ(C878,$C$3:$C$1711,0)</f>
        <v>875</v>
      </c>
      <c r="B878" s="14" t="s">
        <v>914</v>
      </c>
      <c r="C878" s="15" t="n">
        <f aca="false">SUM(D878:AG878)</f>
        <v>13</v>
      </c>
      <c r="D878" s="10"/>
      <c r="E878" s="10"/>
      <c r="F878" s="10"/>
      <c r="G878" s="10"/>
      <c r="H878" s="10"/>
      <c r="I878" s="10" t="n">
        <v>13</v>
      </c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</row>
    <row r="879" s="1" customFormat="true" ht="12.75" hidden="false" customHeight="false" outlineLevel="0" collapsed="false">
      <c r="A879" s="13" t="n">
        <f aca="false">_xlfn.RANK.EQ(C879,$C$3:$C$1711,0)</f>
        <v>875</v>
      </c>
      <c r="B879" s="14" t="s">
        <v>915</v>
      </c>
      <c r="C879" s="15" t="n">
        <f aca="false">SUM(D879:AG879)</f>
        <v>13</v>
      </c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 t="n">
        <v>13</v>
      </c>
      <c r="AF879" s="10"/>
      <c r="AG879" s="10"/>
    </row>
    <row r="880" s="1" customFormat="true" ht="12.75" hidden="false" customHeight="false" outlineLevel="0" collapsed="false">
      <c r="A880" s="13" t="n">
        <f aca="false">_xlfn.RANK.EQ(C880,$C$3:$C$1711,0)</f>
        <v>875</v>
      </c>
      <c r="B880" s="14" t="s">
        <v>916</v>
      </c>
      <c r="C880" s="15" t="n">
        <f aca="false">SUM(D880:AG880)</f>
        <v>13</v>
      </c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 t="n">
        <v>13</v>
      </c>
      <c r="AF880" s="10"/>
      <c r="AG880" s="10"/>
    </row>
    <row r="881" s="1" customFormat="true" ht="12.75" hidden="false" customHeight="false" outlineLevel="0" collapsed="false">
      <c r="A881" s="13" t="n">
        <f aca="false">_xlfn.RANK.EQ(C881,$C$3:$C$1711,0)</f>
        <v>875</v>
      </c>
      <c r="B881" s="14" t="s">
        <v>917</v>
      </c>
      <c r="C881" s="15" t="n">
        <f aca="false">SUM(D881:AG881)</f>
        <v>13</v>
      </c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 t="n">
        <v>13</v>
      </c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</row>
    <row r="882" s="1" customFormat="true" ht="12.75" hidden="false" customHeight="false" outlineLevel="0" collapsed="false">
      <c r="A882" s="13" t="n">
        <f aca="false">_xlfn.RANK.EQ(C882,$C$3:$C$1711,0)</f>
        <v>875</v>
      </c>
      <c r="B882" s="14" t="s">
        <v>918</v>
      </c>
      <c r="C882" s="15" t="n">
        <f aca="false">SUM(D882:AG882)</f>
        <v>13</v>
      </c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 t="n">
        <v>1</v>
      </c>
      <c r="V882" s="10"/>
      <c r="W882" s="10"/>
      <c r="X882" s="10"/>
      <c r="Y882" s="10" t="n">
        <v>12</v>
      </c>
      <c r="Z882" s="10"/>
      <c r="AA882" s="10"/>
      <c r="AB882" s="10"/>
      <c r="AC882" s="10"/>
      <c r="AD882" s="10"/>
      <c r="AE882" s="10"/>
      <c r="AF882" s="10"/>
      <c r="AG882" s="10"/>
    </row>
    <row r="883" s="1" customFormat="true" ht="12.75" hidden="false" customHeight="false" outlineLevel="0" collapsed="false">
      <c r="A883" s="13" t="n">
        <f aca="false">_xlfn.RANK.EQ(C883,$C$3:$C$1711,0)</f>
        <v>875</v>
      </c>
      <c r="B883" s="14" t="s">
        <v>919</v>
      </c>
      <c r="C883" s="15" t="n">
        <f aca="false">SUM(D883:AG883)</f>
        <v>13</v>
      </c>
      <c r="D883" s="10"/>
      <c r="E883" s="10"/>
      <c r="F883" s="10"/>
      <c r="G883" s="10"/>
      <c r="H883" s="10" t="n">
        <v>13</v>
      </c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</row>
    <row r="884" s="1" customFormat="true" ht="12.75" hidden="false" customHeight="false" outlineLevel="0" collapsed="false">
      <c r="A884" s="13" t="n">
        <f aca="false">_xlfn.RANK.EQ(C884,$C$3:$C$1711,0)</f>
        <v>875</v>
      </c>
      <c r="B884" s="14" t="s">
        <v>920</v>
      </c>
      <c r="C884" s="15" t="n">
        <f aca="false">SUM(D884:AG884)</f>
        <v>13</v>
      </c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 t="n">
        <v>13</v>
      </c>
      <c r="AF884" s="10"/>
      <c r="AG884" s="10"/>
    </row>
    <row r="885" s="1" customFormat="true" ht="12.75" hidden="false" customHeight="false" outlineLevel="0" collapsed="false">
      <c r="A885" s="13" t="n">
        <f aca="false">_xlfn.RANK.EQ(C885,$C$3:$C$1711,0)</f>
        <v>875</v>
      </c>
      <c r="B885" s="14" t="s">
        <v>921</v>
      </c>
      <c r="C885" s="15" t="n">
        <f aca="false">SUM(D885:AG885)</f>
        <v>13</v>
      </c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 t="n">
        <v>13</v>
      </c>
      <c r="AF885" s="10"/>
      <c r="AG885" s="10"/>
    </row>
    <row r="886" s="1" customFormat="true" ht="12.75" hidden="false" customHeight="false" outlineLevel="0" collapsed="false">
      <c r="A886" s="13" t="n">
        <f aca="false">_xlfn.RANK.EQ(C886,$C$3:$C$1711,0)</f>
        <v>875</v>
      </c>
      <c r="B886" s="14" t="s">
        <v>922</v>
      </c>
      <c r="C886" s="15" t="n">
        <f aca="false">SUM(D886:AG886)</f>
        <v>13</v>
      </c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 t="n">
        <v>13</v>
      </c>
      <c r="Y886" s="10"/>
      <c r="Z886" s="10"/>
      <c r="AA886" s="10"/>
      <c r="AB886" s="10"/>
      <c r="AC886" s="10"/>
      <c r="AD886" s="10"/>
      <c r="AE886" s="10"/>
      <c r="AF886" s="10"/>
      <c r="AG886" s="10"/>
    </row>
    <row r="887" s="1" customFormat="true" ht="12.75" hidden="false" customHeight="false" outlineLevel="0" collapsed="false">
      <c r="A887" s="13" t="n">
        <f aca="false">_xlfn.RANK.EQ(C887,$C$3:$C$1711,0)</f>
        <v>875</v>
      </c>
      <c r="B887" s="14" t="s">
        <v>923</v>
      </c>
      <c r="C887" s="15" t="n">
        <f aca="false">SUM(D887:AG887)</f>
        <v>13</v>
      </c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 t="n">
        <v>13</v>
      </c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</row>
    <row r="888" s="1" customFormat="true" ht="12.75" hidden="false" customHeight="false" outlineLevel="0" collapsed="false">
      <c r="A888" s="13" t="n">
        <f aca="false">_xlfn.RANK.EQ(C888,$C$3:$C$1711,0)</f>
        <v>875</v>
      </c>
      <c r="B888" s="14" t="s">
        <v>924</v>
      </c>
      <c r="C888" s="15" t="n">
        <f aca="false">SUM(D888:AG888)</f>
        <v>13</v>
      </c>
      <c r="D888" s="10" t="n">
        <v>13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</row>
    <row r="889" s="1" customFormat="true" ht="12.75" hidden="false" customHeight="false" outlineLevel="0" collapsed="false">
      <c r="A889" s="13" t="n">
        <f aca="false">_xlfn.RANK.EQ(C889,$C$3:$C$1711,0)</f>
        <v>875</v>
      </c>
      <c r="B889" s="14" t="s">
        <v>925</v>
      </c>
      <c r="C889" s="15" t="n">
        <f aca="false">SUM(D889:AG889)</f>
        <v>13</v>
      </c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 t="n">
        <v>13</v>
      </c>
      <c r="Y889" s="10"/>
      <c r="Z889" s="10"/>
      <c r="AA889" s="10"/>
      <c r="AB889" s="10"/>
      <c r="AC889" s="10"/>
      <c r="AD889" s="10"/>
      <c r="AE889" s="10"/>
      <c r="AF889" s="10"/>
      <c r="AG889" s="10"/>
    </row>
    <row r="890" s="1" customFormat="true" ht="12.75" hidden="false" customHeight="false" outlineLevel="0" collapsed="false">
      <c r="A890" s="13" t="n">
        <f aca="false">_xlfn.RANK.EQ(C890,$C$3:$C$1711,0)</f>
        <v>875</v>
      </c>
      <c r="B890" s="14" t="s">
        <v>926</v>
      </c>
      <c r="C890" s="15" t="n">
        <f aca="false">SUM(D890:AG890)</f>
        <v>13</v>
      </c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 t="n">
        <v>13</v>
      </c>
      <c r="AF890" s="10"/>
      <c r="AG890" s="10"/>
    </row>
    <row r="891" s="1" customFormat="true" ht="12.75" hidden="false" customHeight="false" outlineLevel="0" collapsed="false">
      <c r="A891" s="13" t="n">
        <f aca="false">_xlfn.RANK.EQ(C891,$C$3:$C$1711,0)</f>
        <v>875</v>
      </c>
      <c r="B891" s="14" t="s">
        <v>927</v>
      </c>
      <c r="C891" s="15" t="n">
        <f aca="false">SUM(D891:AG891)</f>
        <v>13</v>
      </c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 t="n">
        <v>13</v>
      </c>
      <c r="AE891" s="10"/>
      <c r="AF891" s="10"/>
      <c r="AG891" s="10"/>
    </row>
    <row r="892" s="1" customFormat="true" ht="12.75" hidden="false" customHeight="false" outlineLevel="0" collapsed="false">
      <c r="A892" s="13" t="n">
        <f aca="false">_xlfn.RANK.EQ(C892,$C$3:$C$1711,0)</f>
        <v>875</v>
      </c>
      <c r="B892" s="14" t="s">
        <v>928</v>
      </c>
      <c r="C892" s="15" t="n">
        <f aca="false">SUM(D892:AG892)</f>
        <v>13</v>
      </c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 t="n">
        <v>13</v>
      </c>
      <c r="AG892" s="10"/>
    </row>
    <row r="893" s="1" customFormat="true" ht="12.75" hidden="false" customHeight="false" outlineLevel="0" collapsed="false">
      <c r="A893" s="13" t="n">
        <f aca="false">_xlfn.RANK.EQ(C893,$C$3:$C$1711,0)</f>
        <v>875</v>
      </c>
      <c r="B893" s="14" t="s">
        <v>929</v>
      </c>
      <c r="C893" s="15" t="n">
        <f aca="false">SUM(D893:AG893)</f>
        <v>13</v>
      </c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 t="n">
        <v>13</v>
      </c>
      <c r="AG893" s="10"/>
    </row>
    <row r="894" s="1" customFormat="true" ht="12.75" hidden="false" customHeight="false" outlineLevel="0" collapsed="false">
      <c r="A894" s="13" t="n">
        <f aca="false">_xlfn.RANK.EQ(C894,$C$3:$C$1711,0)</f>
        <v>875</v>
      </c>
      <c r="B894" s="14" t="s">
        <v>930</v>
      </c>
      <c r="C894" s="15" t="n">
        <f aca="false">SUM(D894:AG894)</f>
        <v>13</v>
      </c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 t="n">
        <v>13</v>
      </c>
      <c r="AA894" s="10"/>
      <c r="AB894" s="10"/>
      <c r="AC894" s="10"/>
      <c r="AD894" s="10"/>
      <c r="AE894" s="10"/>
      <c r="AF894" s="10"/>
      <c r="AG894" s="10"/>
    </row>
    <row r="895" s="1" customFormat="true" ht="12.75" hidden="false" customHeight="false" outlineLevel="0" collapsed="false">
      <c r="A895" s="13" t="n">
        <f aca="false">_xlfn.RANK.EQ(C895,$C$3:$C$1711,0)</f>
        <v>875</v>
      </c>
      <c r="B895" s="14" t="s">
        <v>931</v>
      </c>
      <c r="C895" s="15" t="n">
        <f aca="false">SUM(D895:AG895)</f>
        <v>13</v>
      </c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 t="n">
        <v>13</v>
      </c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</row>
    <row r="896" s="1" customFormat="true" ht="12.75" hidden="false" customHeight="false" outlineLevel="0" collapsed="false">
      <c r="A896" s="13" t="n">
        <f aca="false">_xlfn.RANK.EQ(C896,$C$3:$C$1711,0)</f>
        <v>875</v>
      </c>
      <c r="B896" s="14" t="s">
        <v>932</v>
      </c>
      <c r="C896" s="15" t="n">
        <f aca="false">SUM(D896:AG896)</f>
        <v>13</v>
      </c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 t="n">
        <v>13</v>
      </c>
      <c r="AE896" s="10"/>
      <c r="AF896" s="10"/>
      <c r="AG896" s="10"/>
    </row>
    <row r="897" s="1" customFormat="true" ht="12.75" hidden="false" customHeight="false" outlineLevel="0" collapsed="false">
      <c r="A897" s="13" t="n">
        <f aca="false">_xlfn.RANK.EQ(C897,$C$3:$C$1711,0)</f>
        <v>875</v>
      </c>
      <c r="B897" s="14" t="s">
        <v>933</v>
      </c>
      <c r="C897" s="15" t="n">
        <f aca="false">SUM(D897:AG897)</f>
        <v>13</v>
      </c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 t="n">
        <v>13</v>
      </c>
      <c r="AD897" s="10"/>
      <c r="AE897" s="10"/>
      <c r="AF897" s="10"/>
      <c r="AG897" s="10"/>
    </row>
    <row r="898" s="1" customFormat="true" ht="12.75" hidden="false" customHeight="false" outlineLevel="0" collapsed="false">
      <c r="A898" s="13" t="n">
        <f aca="false">_xlfn.RANK.EQ(C898,$C$3:$C$1711,0)</f>
        <v>875</v>
      </c>
      <c r="B898" s="14" t="s">
        <v>934</v>
      </c>
      <c r="C898" s="15" t="n">
        <f aca="false">SUM(D898:AG898)</f>
        <v>13</v>
      </c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 t="n">
        <v>13</v>
      </c>
      <c r="AG898" s="10"/>
    </row>
    <row r="899" s="1" customFormat="true" ht="12.75" hidden="false" customHeight="false" outlineLevel="0" collapsed="false">
      <c r="A899" s="13" t="n">
        <f aca="false">_xlfn.RANK.EQ(C899,$C$3:$C$1711,0)</f>
        <v>875</v>
      </c>
      <c r="B899" s="14" t="s">
        <v>935</v>
      </c>
      <c r="C899" s="15" t="n">
        <f aca="false">SUM(D899:AG899)</f>
        <v>13</v>
      </c>
      <c r="D899" s="10"/>
      <c r="E899" s="10"/>
      <c r="F899" s="10"/>
      <c r="G899" s="10"/>
      <c r="H899" s="10"/>
      <c r="I899" s="10"/>
      <c r="J899" s="10"/>
      <c r="K899" s="10"/>
      <c r="L899" s="10"/>
      <c r="M899" s="10" t="n">
        <v>13</v>
      </c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</row>
    <row r="900" s="1" customFormat="true" ht="12.75" hidden="false" customHeight="false" outlineLevel="0" collapsed="false">
      <c r="A900" s="13" t="n">
        <f aca="false">_xlfn.RANK.EQ(C900,$C$3:$C$1711,0)</f>
        <v>875</v>
      </c>
      <c r="B900" s="14" t="s">
        <v>936</v>
      </c>
      <c r="C900" s="15" t="n">
        <f aca="false">SUM(D900:AG900)</f>
        <v>13</v>
      </c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 t="n">
        <v>13</v>
      </c>
      <c r="AD900" s="10"/>
      <c r="AE900" s="10"/>
      <c r="AF900" s="10"/>
      <c r="AG900" s="10"/>
    </row>
    <row r="901" s="1" customFormat="true" ht="12.75" hidden="false" customHeight="false" outlineLevel="0" collapsed="false">
      <c r="A901" s="13" t="n">
        <f aca="false">_xlfn.RANK.EQ(C901,$C$3:$C$1711,0)</f>
        <v>875</v>
      </c>
      <c r="B901" s="14" t="s">
        <v>937</v>
      </c>
      <c r="C901" s="15" t="n">
        <f aca="false">SUM(D901:AG901)</f>
        <v>13</v>
      </c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 t="n">
        <v>13</v>
      </c>
      <c r="AE901" s="10"/>
      <c r="AF901" s="10"/>
      <c r="AG901" s="10"/>
    </row>
    <row r="902" s="1" customFormat="true" ht="12.75" hidden="false" customHeight="false" outlineLevel="0" collapsed="false">
      <c r="A902" s="13" t="n">
        <f aca="false">_xlfn.RANK.EQ(C902,$C$3:$C$1711,0)</f>
        <v>875</v>
      </c>
      <c r="B902" s="14" t="s">
        <v>938</v>
      </c>
      <c r="C902" s="15" t="n">
        <f aca="false">SUM(D902:AG902)</f>
        <v>13</v>
      </c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 t="n">
        <v>13</v>
      </c>
      <c r="Z902" s="10"/>
      <c r="AA902" s="10"/>
      <c r="AB902" s="10"/>
      <c r="AC902" s="10"/>
      <c r="AD902" s="10"/>
      <c r="AE902" s="10"/>
      <c r="AF902" s="10"/>
      <c r="AG902" s="10"/>
    </row>
    <row r="903" s="1" customFormat="true" ht="12.75" hidden="false" customHeight="false" outlineLevel="0" collapsed="false">
      <c r="A903" s="13" t="n">
        <f aca="false">_xlfn.RANK.EQ(C903,$C$3:$C$1711,0)</f>
        <v>875</v>
      </c>
      <c r="B903" s="14" t="s">
        <v>939</v>
      </c>
      <c r="C903" s="15" t="n">
        <f aca="false">SUM(D903:AG903)</f>
        <v>13</v>
      </c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 t="n">
        <v>13</v>
      </c>
      <c r="AA903" s="10"/>
      <c r="AB903" s="10"/>
      <c r="AC903" s="10"/>
      <c r="AD903" s="10"/>
      <c r="AE903" s="10"/>
      <c r="AF903" s="10"/>
      <c r="AG903" s="10"/>
    </row>
    <row r="904" s="1" customFormat="true" ht="12.75" hidden="false" customHeight="false" outlineLevel="0" collapsed="false">
      <c r="A904" s="13" t="n">
        <f aca="false">_xlfn.RANK.EQ(C904,$C$3:$C$1711,0)</f>
        <v>875</v>
      </c>
      <c r="B904" s="14" t="s">
        <v>940</v>
      </c>
      <c r="C904" s="15" t="n">
        <f aca="false">SUM(D904:AG904)</f>
        <v>13</v>
      </c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 t="n">
        <v>13</v>
      </c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</row>
    <row r="905" s="1" customFormat="true" ht="12.75" hidden="false" customHeight="false" outlineLevel="0" collapsed="false">
      <c r="A905" s="13" t="n">
        <f aca="false">_xlfn.RANK.EQ(C905,$C$3:$C$1711,0)</f>
        <v>875</v>
      </c>
      <c r="B905" s="14" t="s">
        <v>941</v>
      </c>
      <c r="C905" s="15" t="n">
        <f aca="false">SUM(D905:AG905)</f>
        <v>13</v>
      </c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 t="n">
        <v>1</v>
      </c>
      <c r="X905" s="10"/>
      <c r="Y905" s="10"/>
      <c r="Z905" s="10" t="n">
        <v>12</v>
      </c>
      <c r="AA905" s="10"/>
      <c r="AB905" s="10"/>
      <c r="AC905" s="10"/>
      <c r="AD905" s="10"/>
      <c r="AE905" s="10"/>
      <c r="AF905" s="10"/>
      <c r="AG905" s="10"/>
    </row>
    <row r="906" s="1" customFormat="true" ht="12.75" hidden="false" customHeight="false" outlineLevel="0" collapsed="false">
      <c r="A906" s="13" t="n">
        <f aca="false">_xlfn.RANK.EQ(C906,$C$3:$C$1711,0)</f>
        <v>875</v>
      </c>
      <c r="B906" s="14" t="s">
        <v>942</v>
      </c>
      <c r="C906" s="15" t="n">
        <f aca="false">SUM(D906:AG906)</f>
        <v>13</v>
      </c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 t="n">
        <v>13</v>
      </c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</row>
    <row r="907" s="1" customFormat="true" ht="12.75" hidden="false" customHeight="false" outlineLevel="0" collapsed="false">
      <c r="A907" s="13" t="n">
        <f aca="false">_xlfn.RANK.EQ(C907,$C$3:$C$1711,0)</f>
        <v>875</v>
      </c>
      <c r="B907" s="14" t="s">
        <v>943</v>
      </c>
      <c r="C907" s="15" t="n">
        <f aca="false">SUM(D907:AG907)</f>
        <v>13</v>
      </c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 t="n">
        <v>13</v>
      </c>
      <c r="AE907" s="10"/>
      <c r="AF907" s="10"/>
      <c r="AG907" s="10"/>
    </row>
    <row r="908" s="1" customFormat="true" ht="12.75" hidden="false" customHeight="false" outlineLevel="0" collapsed="false">
      <c r="A908" s="13" t="n">
        <f aca="false">_xlfn.RANK.EQ(C908,$C$3:$C$1711,0)</f>
        <v>875</v>
      </c>
      <c r="B908" s="14" t="s">
        <v>944</v>
      </c>
      <c r="C908" s="15" t="n">
        <f aca="false">SUM(D908:AG908)</f>
        <v>13</v>
      </c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 t="n">
        <v>13</v>
      </c>
      <c r="AF908" s="10"/>
      <c r="AG908" s="10"/>
    </row>
    <row r="909" s="1" customFormat="true" ht="12.75" hidden="false" customHeight="false" outlineLevel="0" collapsed="false">
      <c r="A909" s="13" t="n">
        <f aca="false">_xlfn.RANK.EQ(C909,$C$3:$C$1711,0)</f>
        <v>875</v>
      </c>
      <c r="B909" s="14" t="s">
        <v>945</v>
      </c>
      <c r="C909" s="15" t="n">
        <f aca="false">SUM(D909:AG909)</f>
        <v>13</v>
      </c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 t="n">
        <v>13</v>
      </c>
      <c r="AG909" s="10"/>
    </row>
    <row r="910" s="1" customFormat="true" ht="12.75" hidden="false" customHeight="false" outlineLevel="0" collapsed="false">
      <c r="A910" s="13" t="n">
        <f aca="false">_xlfn.RANK.EQ(C910,$C$3:$C$1711,0)</f>
        <v>875</v>
      </c>
      <c r="B910" s="14" t="s">
        <v>946</v>
      </c>
      <c r="C910" s="15" t="n">
        <f aca="false">SUM(D910:AG910)</f>
        <v>13</v>
      </c>
      <c r="D910" s="10"/>
      <c r="E910" s="10"/>
      <c r="F910" s="10"/>
      <c r="G910" s="10"/>
      <c r="H910" s="10"/>
      <c r="I910" s="10"/>
      <c r="J910" s="10"/>
      <c r="K910" s="10"/>
      <c r="L910" s="10" t="n">
        <v>4</v>
      </c>
      <c r="M910" s="10" t="n">
        <v>9</v>
      </c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</row>
    <row r="911" s="1" customFormat="true" ht="12.75" hidden="false" customHeight="false" outlineLevel="0" collapsed="false">
      <c r="A911" s="13" t="n">
        <f aca="false">_xlfn.RANK.EQ(C911,$C$3:$C$1711,0)</f>
        <v>875</v>
      </c>
      <c r="B911" s="14" t="s">
        <v>947</v>
      </c>
      <c r="C911" s="15" t="n">
        <f aca="false">SUM(D911:AG911)</f>
        <v>13</v>
      </c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 t="n">
        <v>13</v>
      </c>
      <c r="AD911" s="10"/>
      <c r="AE911" s="10"/>
      <c r="AF911" s="10"/>
      <c r="AG911" s="10"/>
    </row>
    <row r="912" s="1" customFormat="true" ht="12.75" hidden="false" customHeight="false" outlineLevel="0" collapsed="false">
      <c r="A912" s="13" t="n">
        <f aca="false">_xlfn.RANK.EQ(C912,$C$3:$C$1711,0)</f>
        <v>875</v>
      </c>
      <c r="B912" s="14" t="s">
        <v>948</v>
      </c>
      <c r="C912" s="15" t="n">
        <f aca="false">SUM(D912:AG912)</f>
        <v>13</v>
      </c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 t="n">
        <v>13</v>
      </c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</row>
    <row r="913" s="1" customFormat="true" ht="12.75" hidden="false" customHeight="false" outlineLevel="0" collapsed="false">
      <c r="A913" s="13" t="n">
        <f aca="false">_xlfn.RANK.EQ(C913,$C$3:$C$1711,0)</f>
        <v>875</v>
      </c>
      <c r="B913" s="14" t="s">
        <v>949</v>
      </c>
      <c r="C913" s="15" t="n">
        <f aca="false">SUM(D913:AG913)</f>
        <v>13</v>
      </c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 t="n">
        <v>13</v>
      </c>
      <c r="AE913" s="10"/>
      <c r="AF913" s="10"/>
      <c r="AG913" s="10"/>
    </row>
    <row r="914" s="1" customFormat="true" ht="12.75" hidden="false" customHeight="false" outlineLevel="0" collapsed="false">
      <c r="A914" s="13" t="n">
        <f aca="false">_xlfn.RANK.EQ(C914,$C$3:$C$1711,0)</f>
        <v>875</v>
      </c>
      <c r="B914" s="14" t="s">
        <v>950</v>
      </c>
      <c r="C914" s="15" t="n">
        <f aca="false">SUM(D914:AG914)</f>
        <v>13</v>
      </c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 t="n">
        <v>13</v>
      </c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</row>
    <row r="915" s="1" customFormat="true" ht="12.75" hidden="false" customHeight="false" outlineLevel="0" collapsed="false">
      <c r="A915" s="13" t="n">
        <f aca="false">_xlfn.RANK.EQ(C915,$C$3:$C$1711,0)</f>
        <v>875</v>
      </c>
      <c r="B915" s="14" t="s">
        <v>951</v>
      </c>
      <c r="C915" s="15" t="n">
        <f aca="false">SUM(D915:AG915)</f>
        <v>13</v>
      </c>
      <c r="D915" s="10"/>
      <c r="E915" s="10"/>
      <c r="F915" s="10"/>
      <c r="G915" s="10" t="n">
        <v>1</v>
      </c>
      <c r="H915" s="10" t="n">
        <v>12</v>
      </c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</row>
    <row r="916" s="1" customFormat="true" ht="12.75" hidden="false" customHeight="false" outlineLevel="0" collapsed="false">
      <c r="A916" s="13" t="n">
        <f aca="false">_xlfn.RANK.EQ(C916,$C$3:$C$1711,0)</f>
        <v>875</v>
      </c>
      <c r="B916" s="14" t="s">
        <v>952</v>
      </c>
      <c r="C916" s="15" t="n">
        <f aca="false">SUM(D916:AG916)</f>
        <v>13</v>
      </c>
      <c r="D916" s="10" t="n">
        <v>13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</row>
    <row r="917" s="1" customFormat="true" ht="12.75" hidden="false" customHeight="false" outlineLevel="0" collapsed="false">
      <c r="A917" s="13" t="n">
        <f aca="false">_xlfn.RANK.EQ(C917,$C$3:$C$1711,0)</f>
        <v>875</v>
      </c>
      <c r="B917" s="14" t="s">
        <v>953</v>
      </c>
      <c r="C917" s="15" t="n">
        <f aca="false">SUM(D917:AG917)</f>
        <v>13</v>
      </c>
      <c r="D917" s="10"/>
      <c r="E917" s="10"/>
      <c r="F917" s="10"/>
      <c r="G917" s="10"/>
      <c r="H917" s="10"/>
      <c r="I917" s="10"/>
      <c r="J917" s="10"/>
      <c r="K917" s="10"/>
      <c r="L917" s="10"/>
      <c r="M917" s="10" t="n">
        <v>13</v>
      </c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</row>
    <row r="918" s="1" customFormat="true" ht="12.75" hidden="false" customHeight="false" outlineLevel="0" collapsed="false">
      <c r="A918" s="13" t="n">
        <f aca="false">_xlfn.RANK.EQ(C918,$C$3:$C$1711,0)</f>
        <v>875</v>
      </c>
      <c r="B918" s="14" t="s">
        <v>954</v>
      </c>
      <c r="C918" s="15" t="n">
        <f aca="false">SUM(D918:AG918)</f>
        <v>13</v>
      </c>
      <c r="D918" s="10"/>
      <c r="E918" s="10"/>
      <c r="F918" s="10"/>
      <c r="G918" s="10"/>
      <c r="H918" s="10"/>
      <c r="I918" s="10"/>
      <c r="J918" s="10"/>
      <c r="K918" s="10"/>
      <c r="L918" s="10"/>
      <c r="M918" s="10" t="n">
        <v>13</v>
      </c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</row>
    <row r="919" s="1" customFormat="true" ht="12.75" hidden="false" customHeight="false" outlineLevel="0" collapsed="false">
      <c r="A919" s="13" t="n">
        <f aca="false">_xlfn.RANK.EQ(C919,$C$3:$C$1711,0)</f>
        <v>875</v>
      </c>
      <c r="B919" s="14" t="s">
        <v>955</v>
      </c>
      <c r="C919" s="15" t="n">
        <f aca="false">SUM(D919:AG919)</f>
        <v>13</v>
      </c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 t="n">
        <v>13</v>
      </c>
      <c r="AE919" s="10"/>
      <c r="AF919" s="10"/>
      <c r="AG919" s="10"/>
    </row>
    <row r="920" s="1" customFormat="true" ht="12.75" hidden="false" customHeight="false" outlineLevel="0" collapsed="false">
      <c r="A920" s="13" t="n">
        <f aca="false">_xlfn.RANK.EQ(C920,$C$3:$C$1711,0)</f>
        <v>875</v>
      </c>
      <c r="B920" s="14" t="s">
        <v>956</v>
      </c>
      <c r="C920" s="15" t="n">
        <f aca="false">SUM(D920:AG920)</f>
        <v>13</v>
      </c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 t="n">
        <v>13</v>
      </c>
      <c r="AF920" s="10"/>
      <c r="AG920" s="10"/>
    </row>
    <row r="921" s="1" customFormat="true" ht="12.75" hidden="false" customHeight="false" outlineLevel="0" collapsed="false">
      <c r="A921" s="13" t="n">
        <f aca="false">_xlfn.RANK.EQ(C921,$C$3:$C$1711,0)</f>
        <v>875</v>
      </c>
      <c r="B921" s="14" t="s">
        <v>957</v>
      </c>
      <c r="C921" s="15" t="n">
        <f aca="false">SUM(D921:AG921)</f>
        <v>13</v>
      </c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 t="n">
        <v>13</v>
      </c>
      <c r="AE921" s="10"/>
      <c r="AF921" s="10"/>
      <c r="AG921" s="10"/>
    </row>
    <row r="922" s="1" customFormat="true" ht="12.75" hidden="false" customHeight="false" outlineLevel="0" collapsed="false">
      <c r="A922" s="13" t="n">
        <f aca="false">_xlfn.RANK.EQ(C922,$C$3:$C$1711,0)</f>
        <v>875</v>
      </c>
      <c r="B922" s="14" t="s">
        <v>958</v>
      </c>
      <c r="C922" s="15" t="n">
        <f aca="false">SUM(D922:AG922)</f>
        <v>13</v>
      </c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 t="n">
        <v>13</v>
      </c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</row>
    <row r="923" s="1" customFormat="true" ht="12.75" hidden="false" customHeight="false" outlineLevel="0" collapsed="false">
      <c r="A923" s="13" t="n">
        <f aca="false">_xlfn.RANK.EQ(C923,$C$3:$C$1711,0)</f>
        <v>875</v>
      </c>
      <c r="B923" s="14" t="s">
        <v>959</v>
      </c>
      <c r="C923" s="15" t="n">
        <f aca="false">SUM(D923:AG923)</f>
        <v>13</v>
      </c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 t="n">
        <v>13</v>
      </c>
      <c r="AD923" s="10"/>
      <c r="AE923" s="10"/>
      <c r="AF923" s="10"/>
      <c r="AG923" s="10"/>
    </row>
    <row r="924" s="1" customFormat="true" ht="12.75" hidden="false" customHeight="false" outlineLevel="0" collapsed="false">
      <c r="A924" s="13" t="n">
        <f aca="false">_xlfn.RANK.EQ(C924,$C$3:$C$1711,0)</f>
        <v>922</v>
      </c>
      <c r="B924" s="14" t="s">
        <v>960</v>
      </c>
      <c r="C924" s="15" t="n">
        <f aca="false">SUM(D924:AG924)</f>
        <v>12.5</v>
      </c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 t="n">
        <v>12.5</v>
      </c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</row>
    <row r="925" s="1" customFormat="true" ht="12.75" hidden="false" customHeight="false" outlineLevel="0" collapsed="false">
      <c r="A925" s="13" t="n">
        <f aca="false">_xlfn.RANK.EQ(C925,$C$3:$C$1711,0)</f>
        <v>922</v>
      </c>
      <c r="B925" s="14" t="s">
        <v>961</v>
      </c>
      <c r="C925" s="15" t="n">
        <f aca="false">SUM(D925:AG925)</f>
        <v>12.5</v>
      </c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 t="n">
        <v>12.5</v>
      </c>
      <c r="AE925" s="10"/>
      <c r="AF925" s="10"/>
      <c r="AG925" s="10"/>
    </row>
    <row r="926" s="1" customFormat="true" ht="12.75" hidden="false" customHeight="false" outlineLevel="0" collapsed="false">
      <c r="A926" s="13" t="n">
        <f aca="false">_xlfn.RANK.EQ(C926,$C$3:$C$1711,0)</f>
        <v>922</v>
      </c>
      <c r="B926" s="14" t="s">
        <v>962</v>
      </c>
      <c r="C926" s="15" t="n">
        <f aca="false">SUM(D926:AG926)</f>
        <v>12.5</v>
      </c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 t="n">
        <v>7</v>
      </c>
      <c r="Q926" s="10"/>
      <c r="R926" s="10"/>
      <c r="S926" s="10"/>
      <c r="T926" s="10" t="n">
        <v>5.5</v>
      </c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</row>
    <row r="927" s="1" customFormat="true" ht="12.75" hidden="false" customHeight="false" outlineLevel="0" collapsed="false">
      <c r="A927" s="13" t="n">
        <f aca="false">_xlfn.RANK.EQ(C927,$C$3:$C$1711,0)</f>
        <v>925</v>
      </c>
      <c r="B927" s="14" t="s">
        <v>963</v>
      </c>
      <c r="C927" s="15" t="n">
        <f aca="false">SUM(D927:AG927)</f>
        <v>12</v>
      </c>
      <c r="D927" s="10"/>
      <c r="E927" s="10"/>
      <c r="F927" s="10"/>
      <c r="G927" s="10"/>
      <c r="H927" s="10"/>
      <c r="I927" s="10"/>
      <c r="J927" s="10"/>
      <c r="K927" s="10"/>
      <c r="L927" s="10" t="n">
        <v>12</v>
      </c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</row>
    <row r="928" s="1" customFormat="true" ht="12.75" hidden="false" customHeight="false" outlineLevel="0" collapsed="false">
      <c r="A928" s="13" t="n">
        <f aca="false">_xlfn.RANK.EQ(C928,$C$3:$C$1711,0)</f>
        <v>925</v>
      </c>
      <c r="B928" s="14" t="s">
        <v>964</v>
      </c>
      <c r="C928" s="15" t="n">
        <f aca="false">SUM(D928:AG928)</f>
        <v>12</v>
      </c>
      <c r="D928" s="10"/>
      <c r="E928" s="10"/>
      <c r="F928" s="10"/>
      <c r="G928" s="10"/>
      <c r="H928" s="10"/>
      <c r="I928" s="10"/>
      <c r="J928" s="10"/>
      <c r="K928" s="10"/>
      <c r="L928" s="10"/>
      <c r="M928" s="10" t="n">
        <v>12</v>
      </c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</row>
    <row r="929" s="1" customFormat="true" ht="12.75" hidden="false" customHeight="false" outlineLevel="0" collapsed="false">
      <c r="A929" s="13" t="n">
        <f aca="false">_xlfn.RANK.EQ(C929,$C$3:$C$1711,0)</f>
        <v>925</v>
      </c>
      <c r="B929" s="14" t="s">
        <v>965</v>
      </c>
      <c r="C929" s="15" t="n">
        <f aca="false">SUM(D929:AG929)</f>
        <v>12</v>
      </c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 t="n">
        <v>12</v>
      </c>
      <c r="AC929" s="10"/>
      <c r="AD929" s="10"/>
      <c r="AE929" s="10"/>
      <c r="AF929" s="10"/>
      <c r="AG929" s="10"/>
    </row>
    <row r="930" s="1" customFormat="true" ht="12.75" hidden="false" customHeight="false" outlineLevel="0" collapsed="false">
      <c r="A930" s="13" t="n">
        <f aca="false">_xlfn.RANK.EQ(C930,$C$3:$C$1711,0)</f>
        <v>925</v>
      </c>
      <c r="B930" s="14" t="s">
        <v>966</v>
      </c>
      <c r="C930" s="15" t="n">
        <f aca="false">SUM(D930:AG930)</f>
        <v>12</v>
      </c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 t="n">
        <v>12</v>
      </c>
    </row>
    <row r="931" s="1" customFormat="true" ht="12.75" hidden="false" customHeight="false" outlineLevel="0" collapsed="false">
      <c r="A931" s="13" t="n">
        <f aca="false">_xlfn.RANK.EQ(C931,$C$3:$C$1711,0)</f>
        <v>925</v>
      </c>
      <c r="B931" s="14" t="s">
        <v>967</v>
      </c>
      <c r="C931" s="15" t="n">
        <f aca="false">SUM(D931:AG931)</f>
        <v>12</v>
      </c>
      <c r="D931" s="10"/>
      <c r="E931" s="10" t="n">
        <v>12</v>
      </c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</row>
    <row r="932" s="1" customFormat="true" ht="12.75" hidden="false" customHeight="false" outlineLevel="0" collapsed="false">
      <c r="A932" s="13" t="n">
        <f aca="false">_xlfn.RANK.EQ(C932,$C$3:$C$1711,0)</f>
        <v>925</v>
      </c>
      <c r="B932" s="14" t="s">
        <v>968</v>
      </c>
      <c r="C932" s="15" t="n">
        <f aca="false">SUM(D932:AG932)</f>
        <v>12</v>
      </c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 t="n">
        <v>12</v>
      </c>
      <c r="AD932" s="10"/>
      <c r="AE932" s="10"/>
      <c r="AF932" s="10"/>
      <c r="AG932" s="10"/>
    </row>
    <row r="933" s="1" customFormat="true" ht="12.75" hidden="false" customHeight="false" outlineLevel="0" collapsed="false">
      <c r="A933" s="13" t="n">
        <f aca="false">_xlfn.RANK.EQ(C933,$C$3:$C$1711,0)</f>
        <v>925</v>
      </c>
      <c r="B933" s="14" t="s">
        <v>969</v>
      </c>
      <c r="C933" s="15" t="n">
        <f aca="false">SUM(D933:AG933)</f>
        <v>12</v>
      </c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 t="n">
        <v>12</v>
      </c>
      <c r="AD933" s="10"/>
      <c r="AE933" s="10"/>
      <c r="AF933" s="10"/>
      <c r="AG933" s="10"/>
    </row>
    <row r="934" s="1" customFormat="true" ht="12.75" hidden="false" customHeight="false" outlineLevel="0" collapsed="false">
      <c r="A934" s="13" t="n">
        <f aca="false">_xlfn.RANK.EQ(C934,$C$3:$C$1711,0)</f>
        <v>925</v>
      </c>
      <c r="B934" s="14" t="s">
        <v>970</v>
      </c>
      <c r="C934" s="15" t="n">
        <f aca="false">SUM(D934:AG934)</f>
        <v>12</v>
      </c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 t="n">
        <v>12</v>
      </c>
      <c r="AB934" s="10"/>
      <c r="AC934" s="10"/>
      <c r="AD934" s="10"/>
      <c r="AE934" s="10"/>
      <c r="AF934" s="10"/>
      <c r="AG934" s="10"/>
    </row>
    <row r="935" s="1" customFormat="true" ht="12.75" hidden="false" customHeight="false" outlineLevel="0" collapsed="false">
      <c r="A935" s="13" t="n">
        <f aca="false">_xlfn.RANK.EQ(C935,$C$3:$C$1711,0)</f>
        <v>925</v>
      </c>
      <c r="B935" s="14" t="s">
        <v>971</v>
      </c>
      <c r="C935" s="15" t="n">
        <f aca="false">SUM(D935:AG935)</f>
        <v>12</v>
      </c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 t="n">
        <v>12</v>
      </c>
      <c r="Z935" s="10"/>
      <c r="AA935" s="10"/>
      <c r="AB935" s="10"/>
      <c r="AC935" s="10"/>
      <c r="AD935" s="10"/>
      <c r="AE935" s="10"/>
      <c r="AF935" s="10"/>
      <c r="AG935" s="10"/>
    </row>
    <row r="936" s="1" customFormat="true" ht="12.75" hidden="false" customHeight="false" outlineLevel="0" collapsed="false">
      <c r="A936" s="13" t="n">
        <f aca="false">_xlfn.RANK.EQ(C936,$C$3:$C$1711,0)</f>
        <v>925</v>
      </c>
      <c r="B936" s="14" t="s">
        <v>972</v>
      </c>
      <c r="C936" s="15" t="n">
        <f aca="false">SUM(D936:AG936)</f>
        <v>12</v>
      </c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 t="n">
        <v>12</v>
      </c>
      <c r="AE936" s="10"/>
      <c r="AF936" s="10"/>
      <c r="AG936" s="10"/>
    </row>
    <row r="937" s="1" customFormat="true" ht="12.75" hidden="false" customHeight="false" outlineLevel="0" collapsed="false">
      <c r="A937" s="13" t="n">
        <f aca="false">_xlfn.RANK.EQ(C937,$C$3:$C$1711,0)</f>
        <v>925</v>
      </c>
      <c r="B937" s="14" t="s">
        <v>973</v>
      </c>
      <c r="C937" s="15" t="n">
        <f aca="false">SUM(D937:AG937)</f>
        <v>12</v>
      </c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 t="n">
        <v>12</v>
      </c>
    </row>
    <row r="938" s="1" customFormat="true" ht="12.75" hidden="false" customHeight="false" outlineLevel="0" collapsed="false">
      <c r="A938" s="13" t="n">
        <f aca="false">_xlfn.RANK.EQ(C938,$C$3:$C$1711,0)</f>
        <v>925</v>
      </c>
      <c r="B938" s="14" t="s">
        <v>974</v>
      </c>
      <c r="C938" s="15" t="n">
        <f aca="false">SUM(D938:AG938)</f>
        <v>12</v>
      </c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 t="n">
        <v>12</v>
      </c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</row>
    <row r="939" s="1" customFormat="true" ht="12.75" hidden="false" customHeight="false" outlineLevel="0" collapsed="false">
      <c r="A939" s="13" t="n">
        <f aca="false">_xlfn.RANK.EQ(C939,$C$3:$C$1711,0)</f>
        <v>925</v>
      </c>
      <c r="B939" s="14" t="s">
        <v>975</v>
      </c>
      <c r="C939" s="15" t="n">
        <f aca="false">SUM(D939:AG939)</f>
        <v>12</v>
      </c>
      <c r="D939" s="10"/>
      <c r="E939" s="10"/>
      <c r="F939" s="10"/>
      <c r="G939" s="10"/>
      <c r="H939" s="10"/>
      <c r="I939" s="10"/>
      <c r="J939" s="10"/>
      <c r="K939" s="10"/>
      <c r="L939" s="10" t="n">
        <v>12</v>
      </c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</row>
    <row r="940" s="1" customFormat="true" ht="12.75" hidden="false" customHeight="false" outlineLevel="0" collapsed="false">
      <c r="A940" s="13" t="n">
        <f aca="false">_xlfn.RANK.EQ(C940,$C$3:$C$1711,0)</f>
        <v>925</v>
      </c>
      <c r="B940" s="14" t="s">
        <v>976</v>
      </c>
      <c r="C940" s="15" t="n">
        <f aca="false">SUM(D940:AG940)</f>
        <v>12</v>
      </c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 t="n">
        <v>12</v>
      </c>
      <c r="AB940" s="10"/>
      <c r="AC940" s="10"/>
      <c r="AD940" s="10"/>
      <c r="AE940" s="10"/>
      <c r="AF940" s="10"/>
      <c r="AG940" s="10"/>
    </row>
    <row r="941" s="1" customFormat="true" ht="12.75" hidden="false" customHeight="false" outlineLevel="0" collapsed="false">
      <c r="A941" s="13" t="n">
        <f aca="false">_xlfn.RANK.EQ(C941,$C$3:$C$1711,0)</f>
        <v>925</v>
      </c>
      <c r="B941" s="14" t="s">
        <v>977</v>
      </c>
      <c r="C941" s="15" t="n">
        <f aca="false">SUM(D941:AG941)</f>
        <v>12</v>
      </c>
      <c r="D941" s="10"/>
      <c r="E941" s="10"/>
      <c r="F941" s="10"/>
      <c r="G941" s="10"/>
      <c r="H941" s="10"/>
      <c r="I941" s="10" t="n">
        <v>12</v>
      </c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</row>
    <row r="942" s="1" customFormat="true" ht="12.75" hidden="false" customHeight="false" outlineLevel="0" collapsed="false">
      <c r="A942" s="13" t="n">
        <f aca="false">_xlfn.RANK.EQ(C942,$C$3:$C$1711,0)</f>
        <v>925</v>
      </c>
      <c r="B942" s="14" t="s">
        <v>978</v>
      </c>
      <c r="C942" s="15" t="n">
        <f aca="false">SUM(D942:AG942)</f>
        <v>12</v>
      </c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 t="n">
        <v>12</v>
      </c>
      <c r="AE942" s="10"/>
      <c r="AF942" s="10"/>
      <c r="AG942" s="10"/>
    </row>
    <row r="943" s="1" customFormat="true" ht="12.75" hidden="false" customHeight="false" outlineLevel="0" collapsed="false">
      <c r="A943" s="13" t="n">
        <f aca="false">_xlfn.RANK.EQ(C943,$C$3:$C$1711,0)</f>
        <v>925</v>
      </c>
      <c r="B943" s="14" t="s">
        <v>979</v>
      </c>
      <c r="C943" s="15" t="n">
        <f aca="false">SUM(D943:AG943)</f>
        <v>12</v>
      </c>
      <c r="D943" s="10"/>
      <c r="E943" s="10"/>
      <c r="F943" s="10"/>
      <c r="G943" s="10"/>
      <c r="H943" s="10" t="n">
        <v>12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</row>
    <row r="944" s="1" customFormat="true" ht="12.75" hidden="false" customHeight="false" outlineLevel="0" collapsed="false">
      <c r="A944" s="13" t="n">
        <f aca="false">_xlfn.RANK.EQ(C944,$C$3:$C$1711,0)</f>
        <v>925</v>
      </c>
      <c r="B944" s="14" t="s">
        <v>980</v>
      </c>
      <c r="C944" s="15" t="n">
        <f aca="false">SUM(D944:AG944)</f>
        <v>12</v>
      </c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 t="n">
        <v>12</v>
      </c>
      <c r="AG944" s="10"/>
    </row>
    <row r="945" s="1" customFormat="true" ht="12.75" hidden="false" customHeight="false" outlineLevel="0" collapsed="false">
      <c r="A945" s="13" t="n">
        <f aca="false">_xlfn.RANK.EQ(C945,$C$3:$C$1711,0)</f>
        <v>925</v>
      </c>
      <c r="B945" s="14" t="s">
        <v>981</v>
      </c>
      <c r="C945" s="15" t="n">
        <f aca="false">SUM(D945:AG945)</f>
        <v>12</v>
      </c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 t="n">
        <v>12</v>
      </c>
      <c r="AD945" s="10"/>
      <c r="AE945" s="10"/>
      <c r="AF945" s="10"/>
      <c r="AG945" s="10"/>
    </row>
    <row r="946" s="1" customFormat="true" ht="12.75" hidden="false" customHeight="false" outlineLevel="0" collapsed="false">
      <c r="A946" s="13" t="n">
        <f aca="false">_xlfn.RANK.EQ(C946,$C$3:$C$1711,0)</f>
        <v>925</v>
      </c>
      <c r="B946" s="14" t="s">
        <v>982</v>
      </c>
      <c r="C946" s="15" t="n">
        <f aca="false">SUM(D946:AG946)</f>
        <v>12</v>
      </c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 t="n">
        <v>12</v>
      </c>
      <c r="AD946" s="10"/>
      <c r="AE946" s="10"/>
      <c r="AF946" s="10"/>
      <c r="AG946" s="10"/>
    </row>
    <row r="947" s="1" customFormat="true" ht="12.75" hidden="false" customHeight="false" outlineLevel="0" collapsed="false">
      <c r="A947" s="13" t="n">
        <f aca="false">_xlfn.RANK.EQ(C947,$C$3:$C$1711,0)</f>
        <v>925</v>
      </c>
      <c r="B947" s="14" t="s">
        <v>983</v>
      </c>
      <c r="C947" s="15" t="n">
        <f aca="false">SUM(D947:AG947)</f>
        <v>12</v>
      </c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 t="n">
        <v>12</v>
      </c>
      <c r="AD947" s="10"/>
      <c r="AE947" s="10"/>
      <c r="AF947" s="10"/>
      <c r="AG947" s="10"/>
    </row>
    <row r="948" s="1" customFormat="true" ht="12.75" hidden="false" customHeight="false" outlineLevel="0" collapsed="false">
      <c r="A948" s="13" t="n">
        <f aca="false">_xlfn.RANK.EQ(C948,$C$3:$C$1711,0)</f>
        <v>925</v>
      </c>
      <c r="B948" s="14" t="s">
        <v>984</v>
      </c>
      <c r="C948" s="15" t="n">
        <f aca="false">SUM(D948:AG948)</f>
        <v>12</v>
      </c>
      <c r="D948" s="10"/>
      <c r="E948" s="10"/>
      <c r="F948" s="10"/>
      <c r="G948" s="10"/>
      <c r="H948" s="10"/>
      <c r="I948" s="10"/>
      <c r="J948" s="10"/>
      <c r="K948" s="10"/>
      <c r="L948" s="10"/>
      <c r="M948" s="10" t="n">
        <v>12</v>
      </c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</row>
    <row r="949" s="1" customFormat="true" ht="12.75" hidden="false" customHeight="false" outlineLevel="0" collapsed="false">
      <c r="A949" s="13" t="n">
        <f aca="false">_xlfn.RANK.EQ(C949,$C$3:$C$1711,0)</f>
        <v>925</v>
      </c>
      <c r="B949" s="14" t="s">
        <v>985</v>
      </c>
      <c r="C949" s="15" t="n">
        <f aca="false">SUM(D949:AG949)</f>
        <v>12</v>
      </c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 t="n">
        <v>12</v>
      </c>
    </row>
    <row r="950" s="1" customFormat="true" ht="12.75" hidden="false" customHeight="false" outlineLevel="0" collapsed="false">
      <c r="A950" s="13" t="n">
        <f aca="false">_xlfn.RANK.EQ(C950,$C$3:$C$1711,0)</f>
        <v>925</v>
      </c>
      <c r="B950" s="14" t="s">
        <v>986</v>
      </c>
      <c r="C950" s="15" t="n">
        <f aca="false">SUM(D950:AG950)</f>
        <v>12</v>
      </c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 t="n">
        <v>12</v>
      </c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</row>
    <row r="951" s="1" customFormat="true" ht="12.75" hidden="false" customHeight="false" outlineLevel="0" collapsed="false">
      <c r="A951" s="13" t="n">
        <f aca="false">_xlfn.RANK.EQ(C951,$C$3:$C$1711,0)</f>
        <v>925</v>
      </c>
      <c r="B951" s="14" t="s">
        <v>987</v>
      </c>
      <c r="C951" s="15" t="n">
        <f aca="false">SUM(D951:AG951)</f>
        <v>12</v>
      </c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 t="n">
        <v>12</v>
      </c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</row>
    <row r="952" s="1" customFormat="true" ht="12.75" hidden="false" customHeight="false" outlineLevel="0" collapsed="false">
      <c r="A952" s="13" t="n">
        <f aca="false">_xlfn.RANK.EQ(C952,$C$3:$C$1711,0)</f>
        <v>925</v>
      </c>
      <c r="B952" s="14" t="s">
        <v>988</v>
      </c>
      <c r="C952" s="15" t="n">
        <f aca="false">SUM(D952:AG952)</f>
        <v>12</v>
      </c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 t="n">
        <v>12</v>
      </c>
      <c r="AF952" s="10"/>
      <c r="AG952" s="10"/>
    </row>
    <row r="953" s="1" customFormat="true" ht="12.75" hidden="false" customHeight="false" outlineLevel="0" collapsed="false">
      <c r="A953" s="13" t="n">
        <f aca="false">_xlfn.RANK.EQ(C953,$C$3:$C$1711,0)</f>
        <v>925</v>
      </c>
      <c r="B953" s="14" t="s">
        <v>989</v>
      </c>
      <c r="C953" s="15" t="n">
        <f aca="false">SUM(D953:AG953)</f>
        <v>12</v>
      </c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 t="n">
        <v>12</v>
      </c>
      <c r="AE953" s="10"/>
      <c r="AF953" s="10"/>
      <c r="AG953" s="10"/>
    </row>
    <row r="954" s="1" customFormat="true" ht="12.75" hidden="false" customHeight="false" outlineLevel="0" collapsed="false">
      <c r="A954" s="13" t="n">
        <f aca="false">_xlfn.RANK.EQ(C954,$C$3:$C$1711,0)</f>
        <v>925</v>
      </c>
      <c r="B954" s="14" t="s">
        <v>990</v>
      </c>
      <c r="C954" s="15" t="n">
        <f aca="false">SUM(D954:AG954)</f>
        <v>12</v>
      </c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 t="n">
        <v>12</v>
      </c>
      <c r="AE954" s="10"/>
      <c r="AF954" s="10"/>
      <c r="AG954" s="10"/>
    </row>
    <row r="955" s="1" customFormat="true" ht="12.75" hidden="false" customHeight="false" outlineLevel="0" collapsed="false">
      <c r="A955" s="13" t="n">
        <f aca="false">_xlfn.RANK.EQ(C955,$C$3:$C$1711,0)</f>
        <v>925</v>
      </c>
      <c r="B955" s="14" t="s">
        <v>991</v>
      </c>
      <c r="C955" s="15" t="n">
        <f aca="false">SUM(D955:AG955)</f>
        <v>12</v>
      </c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 t="n">
        <v>12</v>
      </c>
      <c r="Z955" s="10"/>
      <c r="AA955" s="10"/>
      <c r="AB955" s="10"/>
      <c r="AC955" s="10"/>
      <c r="AD955" s="10"/>
      <c r="AE955" s="10"/>
      <c r="AF955" s="10"/>
      <c r="AG955" s="10"/>
    </row>
    <row r="956" s="1" customFormat="true" ht="12.75" hidden="false" customHeight="false" outlineLevel="0" collapsed="false">
      <c r="A956" s="13" t="n">
        <f aca="false">_xlfn.RANK.EQ(C956,$C$3:$C$1711,0)</f>
        <v>925</v>
      </c>
      <c r="B956" s="14" t="s">
        <v>992</v>
      </c>
      <c r="C956" s="15" t="n">
        <f aca="false">SUM(D956:AG956)</f>
        <v>12</v>
      </c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 t="n">
        <v>12</v>
      </c>
      <c r="Z956" s="10"/>
      <c r="AA956" s="10"/>
      <c r="AB956" s="10"/>
      <c r="AC956" s="10"/>
      <c r="AD956" s="10"/>
      <c r="AE956" s="10"/>
      <c r="AF956" s="10"/>
      <c r="AG956" s="10"/>
    </row>
    <row r="957" s="1" customFormat="true" ht="12.75" hidden="false" customHeight="false" outlineLevel="0" collapsed="false">
      <c r="A957" s="13" t="n">
        <f aca="false">_xlfn.RANK.EQ(C957,$C$3:$C$1711,0)</f>
        <v>925</v>
      </c>
      <c r="B957" s="14" t="s">
        <v>993</v>
      </c>
      <c r="C957" s="15" t="n">
        <f aca="false">SUM(D957:AG957)</f>
        <v>12</v>
      </c>
      <c r="D957" s="10"/>
      <c r="E957" s="10"/>
      <c r="F957" s="10" t="n">
        <v>12</v>
      </c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</row>
    <row r="958" s="1" customFormat="true" ht="12.75" hidden="false" customHeight="false" outlineLevel="0" collapsed="false">
      <c r="A958" s="13" t="n">
        <f aca="false">_xlfn.RANK.EQ(C958,$C$3:$C$1711,0)</f>
        <v>925</v>
      </c>
      <c r="B958" s="14" t="s">
        <v>994</v>
      </c>
      <c r="C958" s="15" t="n">
        <f aca="false">SUM(D958:AG958)</f>
        <v>12</v>
      </c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 t="n">
        <v>12</v>
      </c>
      <c r="AG958" s="10"/>
    </row>
    <row r="959" s="1" customFormat="true" ht="12.75" hidden="false" customHeight="false" outlineLevel="0" collapsed="false">
      <c r="A959" s="13" t="n">
        <f aca="false">_xlfn.RANK.EQ(C959,$C$3:$C$1711,0)</f>
        <v>925</v>
      </c>
      <c r="B959" s="14" t="s">
        <v>995</v>
      </c>
      <c r="C959" s="15" t="n">
        <f aca="false">SUM(D959:AG959)</f>
        <v>12</v>
      </c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 t="n">
        <v>3</v>
      </c>
      <c r="AF959" s="10" t="n">
        <v>9</v>
      </c>
      <c r="AG959" s="10"/>
    </row>
    <row r="960" s="1" customFormat="true" ht="12.75" hidden="false" customHeight="false" outlineLevel="0" collapsed="false">
      <c r="A960" s="13" t="n">
        <f aca="false">_xlfn.RANK.EQ(C960,$C$3:$C$1711,0)</f>
        <v>925</v>
      </c>
      <c r="B960" s="14" t="s">
        <v>996</v>
      </c>
      <c r="C960" s="15" t="n">
        <f aca="false">SUM(D960:AG960)</f>
        <v>12</v>
      </c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 t="n">
        <v>12</v>
      </c>
      <c r="Z960" s="10"/>
      <c r="AA960" s="10"/>
      <c r="AB960" s="10"/>
      <c r="AC960" s="10"/>
      <c r="AD960" s="10"/>
      <c r="AE960" s="10"/>
      <c r="AF960" s="10"/>
      <c r="AG960" s="10"/>
    </row>
    <row r="961" s="1" customFormat="true" ht="12.75" hidden="false" customHeight="false" outlineLevel="0" collapsed="false">
      <c r="A961" s="13" t="n">
        <f aca="false">_xlfn.RANK.EQ(C961,$C$3:$C$1711,0)</f>
        <v>925</v>
      </c>
      <c r="B961" s="14" t="s">
        <v>997</v>
      </c>
      <c r="C961" s="15" t="n">
        <f aca="false">SUM(D961:AG961)</f>
        <v>12</v>
      </c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 t="n">
        <v>12</v>
      </c>
      <c r="Z961" s="10"/>
      <c r="AA961" s="10"/>
      <c r="AB961" s="10"/>
      <c r="AC961" s="10"/>
      <c r="AD961" s="10"/>
      <c r="AE961" s="10"/>
      <c r="AF961" s="10"/>
      <c r="AG961" s="10"/>
    </row>
    <row r="962" s="1" customFormat="true" ht="12.75" hidden="false" customHeight="false" outlineLevel="0" collapsed="false">
      <c r="A962" s="13" t="n">
        <f aca="false">_xlfn.RANK.EQ(C962,$C$3:$C$1711,0)</f>
        <v>925</v>
      </c>
      <c r="B962" s="14" t="s">
        <v>998</v>
      </c>
      <c r="C962" s="15" t="n">
        <f aca="false">SUM(D962:AG962)</f>
        <v>12</v>
      </c>
      <c r="D962" s="10" t="n">
        <v>12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</row>
    <row r="963" s="1" customFormat="true" ht="12.75" hidden="false" customHeight="false" outlineLevel="0" collapsed="false">
      <c r="A963" s="13" t="n">
        <f aca="false">_xlfn.RANK.EQ(C963,$C$3:$C$1711,0)</f>
        <v>925</v>
      </c>
      <c r="B963" s="14" t="s">
        <v>999</v>
      </c>
      <c r="C963" s="15" t="n">
        <f aca="false">SUM(D963:AG963)</f>
        <v>12</v>
      </c>
      <c r="D963" s="10"/>
      <c r="E963" s="10"/>
      <c r="F963" s="10"/>
      <c r="G963" s="10"/>
      <c r="H963" s="10"/>
      <c r="I963" s="10"/>
      <c r="J963" s="10"/>
      <c r="K963" s="10" t="n">
        <v>12</v>
      </c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</row>
    <row r="964" s="1" customFormat="true" ht="12.75" hidden="false" customHeight="false" outlineLevel="0" collapsed="false">
      <c r="A964" s="13" t="n">
        <f aca="false">_xlfn.RANK.EQ(C964,$C$3:$C$1711,0)</f>
        <v>925</v>
      </c>
      <c r="B964" s="14" t="s">
        <v>1000</v>
      </c>
      <c r="C964" s="15" t="n">
        <f aca="false">SUM(D964:AG964)</f>
        <v>12</v>
      </c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 t="n">
        <v>12</v>
      </c>
      <c r="AF964" s="10"/>
      <c r="AG964" s="10"/>
    </row>
    <row r="965" s="1" customFormat="true" ht="12.75" hidden="false" customHeight="false" outlineLevel="0" collapsed="false">
      <c r="A965" s="13" t="n">
        <f aca="false">_xlfn.RANK.EQ(C965,$C$3:$C$1711,0)</f>
        <v>925</v>
      </c>
      <c r="B965" s="14" t="s">
        <v>1001</v>
      </c>
      <c r="C965" s="15" t="n">
        <f aca="false">SUM(D965:AG965)</f>
        <v>12</v>
      </c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 t="n">
        <v>12</v>
      </c>
    </row>
    <row r="966" s="1" customFormat="true" ht="12.75" hidden="false" customHeight="false" outlineLevel="0" collapsed="false">
      <c r="A966" s="13" t="n">
        <f aca="false">_xlfn.RANK.EQ(C966,$C$3:$C$1711,0)</f>
        <v>925</v>
      </c>
      <c r="B966" s="14" t="s">
        <v>1002</v>
      </c>
      <c r="C966" s="15" t="n">
        <f aca="false">SUM(D966:AG966)</f>
        <v>12</v>
      </c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 t="n">
        <v>12</v>
      </c>
      <c r="AD966" s="10"/>
      <c r="AE966" s="10"/>
      <c r="AF966" s="10"/>
      <c r="AG966" s="10"/>
    </row>
    <row r="967" s="1" customFormat="true" ht="12.75" hidden="false" customHeight="false" outlineLevel="0" collapsed="false">
      <c r="A967" s="13" t="n">
        <f aca="false">_xlfn.RANK.EQ(C967,$C$3:$C$1711,0)</f>
        <v>925</v>
      </c>
      <c r="B967" s="14" t="s">
        <v>1003</v>
      </c>
      <c r="C967" s="15" t="n">
        <f aca="false">SUM(D967:AG967)</f>
        <v>12</v>
      </c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 t="n">
        <v>12</v>
      </c>
      <c r="AA967" s="10"/>
      <c r="AB967" s="10"/>
      <c r="AC967" s="10"/>
      <c r="AD967" s="10"/>
      <c r="AE967" s="10"/>
      <c r="AF967" s="10"/>
      <c r="AG967" s="10"/>
    </row>
    <row r="968" s="1" customFormat="true" ht="12.75" hidden="false" customHeight="false" outlineLevel="0" collapsed="false">
      <c r="A968" s="13" t="n">
        <f aca="false">_xlfn.RANK.EQ(C968,$C$3:$C$1711,0)</f>
        <v>925</v>
      </c>
      <c r="B968" s="14" t="s">
        <v>1004</v>
      </c>
      <c r="C968" s="15" t="n">
        <f aca="false">SUM(D968:AG968)</f>
        <v>12</v>
      </c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 t="n">
        <v>12</v>
      </c>
    </row>
    <row r="969" s="1" customFormat="true" ht="12.75" hidden="false" customHeight="false" outlineLevel="0" collapsed="false">
      <c r="A969" s="13" t="n">
        <f aca="false">_xlfn.RANK.EQ(C969,$C$3:$C$1711,0)</f>
        <v>925</v>
      </c>
      <c r="B969" s="14" t="s">
        <v>1005</v>
      </c>
      <c r="C969" s="15" t="n">
        <f aca="false">SUM(D969:AG969)</f>
        <v>12</v>
      </c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 t="n">
        <v>1</v>
      </c>
      <c r="S969" s="10" t="n">
        <v>11</v>
      </c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</row>
    <row r="970" s="1" customFormat="true" ht="12.75" hidden="false" customHeight="false" outlineLevel="0" collapsed="false">
      <c r="A970" s="13" t="n">
        <f aca="false">_xlfn.RANK.EQ(C970,$C$3:$C$1711,0)</f>
        <v>925</v>
      </c>
      <c r="B970" s="14" t="s">
        <v>1006</v>
      </c>
      <c r="C970" s="15" t="n">
        <f aca="false">SUM(D970:AG970)</f>
        <v>12</v>
      </c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 t="n">
        <v>12</v>
      </c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</row>
    <row r="971" s="1" customFormat="true" ht="12.75" hidden="false" customHeight="false" outlineLevel="0" collapsed="false">
      <c r="A971" s="13" t="n">
        <f aca="false">_xlfn.RANK.EQ(C971,$C$3:$C$1711,0)</f>
        <v>925</v>
      </c>
      <c r="B971" s="14" t="s">
        <v>1007</v>
      </c>
      <c r="C971" s="15" t="n">
        <f aca="false">SUM(D971:AG971)</f>
        <v>12</v>
      </c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 t="n">
        <v>12</v>
      </c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</row>
    <row r="972" s="1" customFormat="true" ht="12.75" hidden="false" customHeight="false" outlineLevel="0" collapsed="false">
      <c r="A972" s="13" t="n">
        <f aca="false">_xlfn.RANK.EQ(C972,$C$3:$C$1711,0)</f>
        <v>925</v>
      </c>
      <c r="B972" s="14" t="s">
        <v>1008</v>
      </c>
      <c r="C972" s="15" t="n">
        <f aca="false">SUM(D972:AG972)</f>
        <v>12</v>
      </c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 t="n">
        <v>12</v>
      </c>
    </row>
    <row r="973" s="1" customFormat="true" ht="12.75" hidden="false" customHeight="false" outlineLevel="0" collapsed="false">
      <c r="A973" s="13" t="n">
        <f aca="false">_xlfn.RANK.EQ(C973,$C$3:$C$1711,0)</f>
        <v>925</v>
      </c>
      <c r="B973" s="14" t="s">
        <v>1009</v>
      </c>
      <c r="C973" s="15" t="n">
        <f aca="false">SUM(D973:AG973)</f>
        <v>12</v>
      </c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 t="n">
        <v>12</v>
      </c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</row>
    <row r="974" s="1" customFormat="true" ht="12.75" hidden="false" customHeight="false" outlineLevel="0" collapsed="false">
      <c r="A974" s="13" t="n">
        <f aca="false">_xlfn.RANK.EQ(C974,$C$3:$C$1711,0)</f>
        <v>925</v>
      </c>
      <c r="B974" s="14" t="s">
        <v>1010</v>
      </c>
      <c r="C974" s="15" t="n">
        <f aca="false">SUM(D974:AG974)</f>
        <v>12</v>
      </c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 t="n">
        <v>12</v>
      </c>
      <c r="AF974" s="10"/>
      <c r="AG974" s="10"/>
    </row>
    <row r="975" s="1" customFormat="true" ht="12.75" hidden="false" customHeight="false" outlineLevel="0" collapsed="false">
      <c r="A975" s="13" t="n">
        <f aca="false">_xlfn.RANK.EQ(C975,$C$3:$C$1711,0)</f>
        <v>925</v>
      </c>
      <c r="B975" s="14" t="s">
        <v>1011</v>
      </c>
      <c r="C975" s="15" t="n">
        <f aca="false">SUM(D975:AG975)</f>
        <v>12</v>
      </c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 t="n">
        <v>12</v>
      </c>
      <c r="Y975" s="10"/>
      <c r="Z975" s="10"/>
      <c r="AA975" s="10"/>
      <c r="AB975" s="10"/>
      <c r="AC975" s="10"/>
      <c r="AD975" s="10"/>
      <c r="AE975" s="10"/>
      <c r="AF975" s="10"/>
      <c r="AG975" s="10"/>
    </row>
    <row r="976" s="1" customFormat="true" ht="12.75" hidden="false" customHeight="false" outlineLevel="0" collapsed="false">
      <c r="A976" s="13" t="n">
        <f aca="false">_xlfn.RANK.EQ(C976,$C$3:$C$1711,0)</f>
        <v>925</v>
      </c>
      <c r="B976" s="14" t="s">
        <v>1012</v>
      </c>
      <c r="C976" s="15" t="n">
        <f aca="false">SUM(D976:AG976)</f>
        <v>12</v>
      </c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 t="n">
        <v>12</v>
      </c>
      <c r="AE976" s="10"/>
      <c r="AF976" s="10"/>
      <c r="AG976" s="10"/>
    </row>
    <row r="977" s="1" customFormat="true" ht="12.75" hidden="false" customHeight="false" outlineLevel="0" collapsed="false">
      <c r="A977" s="13" t="n">
        <f aca="false">_xlfn.RANK.EQ(C977,$C$3:$C$1711,0)</f>
        <v>925</v>
      </c>
      <c r="B977" s="14" t="s">
        <v>1013</v>
      </c>
      <c r="C977" s="15" t="n">
        <f aca="false">SUM(D977:AG977)</f>
        <v>12</v>
      </c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 t="n">
        <v>12</v>
      </c>
      <c r="AG977" s="10"/>
    </row>
    <row r="978" s="1" customFormat="true" ht="12.75" hidden="false" customHeight="false" outlineLevel="0" collapsed="false">
      <c r="A978" s="13" t="n">
        <f aca="false">_xlfn.RANK.EQ(C978,$C$3:$C$1711,0)</f>
        <v>925</v>
      </c>
      <c r="B978" s="14" t="s">
        <v>1014</v>
      </c>
      <c r="C978" s="15" t="n">
        <f aca="false">SUM(D978:AG978)</f>
        <v>12</v>
      </c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 t="n">
        <v>12</v>
      </c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</row>
    <row r="979" s="1" customFormat="true" ht="12.75" hidden="false" customHeight="false" outlineLevel="0" collapsed="false">
      <c r="A979" s="13" t="n">
        <f aca="false">_xlfn.RANK.EQ(C979,$C$3:$C$1711,0)</f>
        <v>925</v>
      </c>
      <c r="B979" s="14" t="s">
        <v>1015</v>
      </c>
      <c r="C979" s="15" t="n">
        <f aca="false">SUM(D979:AG979)</f>
        <v>12</v>
      </c>
      <c r="D979" s="10"/>
      <c r="E979" s="10"/>
      <c r="F979" s="10"/>
      <c r="G979" s="10"/>
      <c r="H979" s="10"/>
      <c r="I979" s="10" t="n">
        <v>12</v>
      </c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</row>
    <row r="980" s="1" customFormat="true" ht="12.75" hidden="false" customHeight="false" outlineLevel="0" collapsed="false">
      <c r="A980" s="13" t="n">
        <f aca="false">_xlfn.RANK.EQ(C980,$C$3:$C$1711,0)</f>
        <v>925</v>
      </c>
      <c r="B980" s="14" t="s">
        <v>1016</v>
      </c>
      <c r="C980" s="15" t="n">
        <f aca="false">SUM(D980:AG980)</f>
        <v>12</v>
      </c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 t="n">
        <v>12</v>
      </c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</row>
    <row r="981" s="1" customFormat="true" ht="12.75" hidden="false" customHeight="false" outlineLevel="0" collapsed="false">
      <c r="A981" s="13" t="n">
        <f aca="false">_xlfn.RANK.EQ(C981,$C$3:$C$1711,0)</f>
        <v>925</v>
      </c>
      <c r="B981" s="14" t="s">
        <v>1017</v>
      </c>
      <c r="C981" s="15" t="n">
        <f aca="false">SUM(D981:AG981)</f>
        <v>12</v>
      </c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 t="n">
        <v>12</v>
      </c>
      <c r="AF981" s="10"/>
      <c r="AG981" s="10"/>
    </row>
    <row r="982" s="1" customFormat="true" ht="12.75" hidden="false" customHeight="false" outlineLevel="0" collapsed="false">
      <c r="A982" s="13" t="n">
        <f aca="false">_xlfn.RANK.EQ(C982,$C$3:$C$1711,0)</f>
        <v>925</v>
      </c>
      <c r="B982" s="14" t="s">
        <v>1018</v>
      </c>
      <c r="C982" s="15" t="n">
        <f aca="false">SUM(D982:AG982)</f>
        <v>12</v>
      </c>
      <c r="D982" s="10" t="n">
        <v>12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</row>
    <row r="983" s="1" customFormat="true" ht="12.75" hidden="false" customHeight="false" outlineLevel="0" collapsed="false">
      <c r="A983" s="13" t="n">
        <f aca="false">_xlfn.RANK.EQ(C983,$C$3:$C$1711,0)</f>
        <v>925</v>
      </c>
      <c r="B983" s="14" t="s">
        <v>1019</v>
      </c>
      <c r="C983" s="15" t="n">
        <f aca="false">SUM(D983:AG983)</f>
        <v>12</v>
      </c>
      <c r="D983" s="10" t="n">
        <v>12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</row>
    <row r="984" s="1" customFormat="true" ht="12.75" hidden="false" customHeight="false" outlineLevel="0" collapsed="false">
      <c r="A984" s="13" t="n">
        <f aca="false">_xlfn.RANK.EQ(C984,$C$3:$C$1711,0)</f>
        <v>925</v>
      </c>
      <c r="B984" s="14" t="s">
        <v>1020</v>
      </c>
      <c r="C984" s="15" t="n">
        <f aca="false">SUM(D984:AG984)</f>
        <v>12</v>
      </c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 t="n">
        <v>12</v>
      </c>
      <c r="AD984" s="10"/>
      <c r="AE984" s="10"/>
      <c r="AF984" s="10"/>
      <c r="AG984" s="10"/>
    </row>
    <row r="985" s="1" customFormat="true" ht="12.75" hidden="false" customHeight="false" outlineLevel="0" collapsed="false">
      <c r="A985" s="13" t="n">
        <f aca="false">_xlfn.RANK.EQ(C985,$C$3:$C$1711,0)</f>
        <v>925</v>
      </c>
      <c r="B985" s="14" t="s">
        <v>1021</v>
      </c>
      <c r="C985" s="15" t="n">
        <f aca="false">SUM(D985:AG985)</f>
        <v>12</v>
      </c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 t="n">
        <v>12</v>
      </c>
      <c r="AE985" s="10"/>
      <c r="AF985" s="10"/>
      <c r="AG985" s="10"/>
    </row>
    <row r="986" s="1" customFormat="true" ht="12.75" hidden="false" customHeight="false" outlineLevel="0" collapsed="false">
      <c r="A986" s="13" t="n">
        <f aca="false">_xlfn.RANK.EQ(C986,$C$3:$C$1711,0)</f>
        <v>925</v>
      </c>
      <c r="B986" s="14" t="s">
        <v>1022</v>
      </c>
      <c r="C986" s="15" t="n">
        <f aca="false">SUM(D986:AG986)</f>
        <v>12</v>
      </c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 t="n">
        <v>12</v>
      </c>
      <c r="AE986" s="10"/>
      <c r="AF986" s="10"/>
      <c r="AG986" s="10"/>
    </row>
    <row r="987" s="1" customFormat="true" ht="12.75" hidden="false" customHeight="false" outlineLevel="0" collapsed="false">
      <c r="A987" s="13" t="n">
        <f aca="false">_xlfn.RANK.EQ(C987,$C$3:$C$1711,0)</f>
        <v>925</v>
      </c>
      <c r="B987" s="14" t="s">
        <v>1023</v>
      </c>
      <c r="C987" s="15" t="n">
        <f aca="false">SUM(D987:AG987)</f>
        <v>12</v>
      </c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 t="n">
        <v>12</v>
      </c>
      <c r="AE987" s="10"/>
      <c r="AF987" s="10"/>
      <c r="AG987" s="10"/>
    </row>
    <row r="988" s="1" customFormat="true" ht="12.75" hidden="false" customHeight="false" outlineLevel="0" collapsed="false">
      <c r="A988" s="13" t="n">
        <f aca="false">_xlfn.RANK.EQ(C988,$C$3:$C$1711,0)</f>
        <v>925</v>
      </c>
      <c r="B988" s="14" t="s">
        <v>1024</v>
      </c>
      <c r="C988" s="15" t="n">
        <f aca="false">SUM(D988:AG988)</f>
        <v>12</v>
      </c>
      <c r="D988" s="10"/>
      <c r="E988" s="10"/>
      <c r="F988" s="10"/>
      <c r="G988" s="10" t="n">
        <v>12</v>
      </c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</row>
    <row r="989" s="1" customFormat="true" ht="12.75" hidden="false" customHeight="false" outlineLevel="0" collapsed="false">
      <c r="A989" s="13" t="n">
        <f aca="false">_xlfn.RANK.EQ(C989,$C$3:$C$1711,0)</f>
        <v>925</v>
      </c>
      <c r="B989" s="14" t="s">
        <v>1025</v>
      </c>
      <c r="C989" s="15" t="n">
        <f aca="false">SUM(D989:AG989)</f>
        <v>12</v>
      </c>
      <c r="D989" s="10"/>
      <c r="E989" s="10"/>
      <c r="F989" s="10"/>
      <c r="G989" s="10"/>
      <c r="H989" s="10"/>
      <c r="I989" s="10"/>
      <c r="J989" s="10"/>
      <c r="K989" s="10"/>
      <c r="L989" s="10"/>
      <c r="M989" s="10" t="n">
        <v>5</v>
      </c>
      <c r="N989" s="10" t="n">
        <v>7</v>
      </c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</row>
    <row r="990" s="1" customFormat="true" ht="12.75" hidden="false" customHeight="false" outlineLevel="0" collapsed="false">
      <c r="A990" s="13" t="n">
        <f aca="false">_xlfn.RANK.EQ(C990,$C$3:$C$1711,0)</f>
        <v>988</v>
      </c>
      <c r="B990" s="14" t="s">
        <v>1026</v>
      </c>
      <c r="C990" s="15" t="n">
        <f aca="false">SUM(D990:AG990)</f>
        <v>11.5</v>
      </c>
      <c r="D990" s="10"/>
      <c r="E990" s="10"/>
      <c r="F990" s="10"/>
      <c r="G990" s="10"/>
      <c r="H990" s="10" t="n">
        <v>11.5</v>
      </c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</row>
    <row r="991" s="1" customFormat="true" ht="12.75" hidden="false" customHeight="false" outlineLevel="0" collapsed="false">
      <c r="A991" s="13" t="n">
        <f aca="false">_xlfn.RANK.EQ(C991,$C$3:$C$1711,0)</f>
        <v>988</v>
      </c>
      <c r="B991" s="14" t="s">
        <v>1027</v>
      </c>
      <c r="C991" s="15" t="n">
        <f aca="false">SUM(D991:AG991)</f>
        <v>11.5</v>
      </c>
      <c r="D991" s="10"/>
      <c r="E991" s="10" t="n">
        <v>11.5</v>
      </c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</row>
    <row r="992" s="1" customFormat="true" ht="12.75" hidden="false" customHeight="false" outlineLevel="0" collapsed="false">
      <c r="A992" s="13" t="n">
        <f aca="false">_xlfn.RANK.EQ(C992,$C$3:$C$1711,0)</f>
        <v>988</v>
      </c>
      <c r="B992" s="14" t="s">
        <v>1028</v>
      </c>
      <c r="C992" s="15" t="n">
        <f aca="false">SUM(D992:AG992)</f>
        <v>11.5</v>
      </c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 t="n">
        <v>11.5</v>
      </c>
      <c r="AF992" s="10"/>
      <c r="AG992" s="10"/>
    </row>
    <row r="993" s="1" customFormat="true" ht="12.75" hidden="false" customHeight="false" outlineLevel="0" collapsed="false">
      <c r="A993" s="13" t="n">
        <f aca="false">_xlfn.RANK.EQ(C993,$C$3:$C$1711,0)</f>
        <v>991</v>
      </c>
      <c r="B993" s="14" t="s">
        <v>1029</v>
      </c>
      <c r="C993" s="15" t="n">
        <f aca="false">SUM(D993:AG993)</f>
        <v>11</v>
      </c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 t="n">
        <v>11</v>
      </c>
      <c r="AG993" s="10"/>
    </row>
    <row r="994" s="1" customFormat="true" ht="12.75" hidden="false" customHeight="false" outlineLevel="0" collapsed="false">
      <c r="A994" s="13" t="n">
        <f aca="false">_xlfn.RANK.EQ(C994,$C$3:$C$1711,0)</f>
        <v>991</v>
      </c>
      <c r="B994" s="14" t="s">
        <v>1030</v>
      </c>
      <c r="C994" s="15" t="n">
        <f aca="false">SUM(D994:AG994)</f>
        <v>11</v>
      </c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 t="n">
        <v>11</v>
      </c>
      <c r="AA994" s="10"/>
      <c r="AB994" s="10"/>
      <c r="AC994" s="10"/>
      <c r="AD994" s="10"/>
      <c r="AE994" s="10"/>
      <c r="AF994" s="10"/>
      <c r="AG994" s="10"/>
    </row>
    <row r="995" s="1" customFormat="true" ht="12.75" hidden="false" customHeight="false" outlineLevel="0" collapsed="false">
      <c r="A995" s="13" t="n">
        <f aca="false">_xlfn.RANK.EQ(C995,$C$3:$C$1711,0)</f>
        <v>991</v>
      </c>
      <c r="B995" s="14" t="s">
        <v>1031</v>
      </c>
      <c r="C995" s="15" t="n">
        <f aca="false">SUM(D995:AG995)</f>
        <v>11</v>
      </c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 t="n">
        <v>11</v>
      </c>
    </row>
    <row r="996" s="1" customFormat="true" ht="12.75" hidden="false" customHeight="false" outlineLevel="0" collapsed="false">
      <c r="A996" s="13" t="n">
        <f aca="false">_xlfn.RANK.EQ(C996,$C$3:$C$1711,0)</f>
        <v>991</v>
      </c>
      <c r="B996" s="14" t="s">
        <v>1032</v>
      </c>
      <c r="C996" s="15" t="n">
        <f aca="false">SUM(D996:AG996)</f>
        <v>11</v>
      </c>
      <c r="D996" s="10"/>
      <c r="E996" s="10"/>
      <c r="F996" s="10"/>
      <c r="G996" s="10"/>
      <c r="H996" s="10"/>
      <c r="I996" s="10"/>
      <c r="J996" s="10"/>
      <c r="K996" s="10"/>
      <c r="L996" s="10"/>
      <c r="M996" s="10" t="n">
        <v>11</v>
      </c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</row>
    <row r="997" s="1" customFormat="true" ht="12.75" hidden="false" customHeight="false" outlineLevel="0" collapsed="false">
      <c r="A997" s="13" t="n">
        <f aca="false">_xlfn.RANK.EQ(C997,$C$3:$C$1711,0)</f>
        <v>991</v>
      </c>
      <c r="B997" s="14" t="s">
        <v>1033</v>
      </c>
      <c r="C997" s="15" t="n">
        <f aca="false">SUM(D997:AG997)</f>
        <v>11</v>
      </c>
      <c r="D997" s="10"/>
      <c r="E997" s="10"/>
      <c r="F997" s="10"/>
      <c r="G997" s="10"/>
      <c r="H997" s="10"/>
      <c r="I997" s="10" t="n">
        <v>11</v>
      </c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</row>
    <row r="998" s="1" customFormat="true" ht="12.75" hidden="false" customHeight="false" outlineLevel="0" collapsed="false">
      <c r="A998" s="13" t="n">
        <f aca="false">_xlfn.RANK.EQ(C998,$C$3:$C$1711,0)</f>
        <v>991</v>
      </c>
      <c r="B998" s="14" t="s">
        <v>1034</v>
      </c>
      <c r="C998" s="15" t="n">
        <f aca="false">SUM(D998:AG998)</f>
        <v>11</v>
      </c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 t="n">
        <v>11</v>
      </c>
      <c r="AC998" s="10"/>
      <c r="AD998" s="10"/>
      <c r="AE998" s="10"/>
      <c r="AF998" s="10"/>
      <c r="AG998" s="10"/>
    </row>
    <row r="999" s="1" customFormat="true" ht="12.75" hidden="false" customHeight="false" outlineLevel="0" collapsed="false">
      <c r="A999" s="13" t="n">
        <f aca="false">_xlfn.RANK.EQ(C999,$C$3:$C$1711,0)</f>
        <v>991</v>
      </c>
      <c r="B999" s="14" t="s">
        <v>1035</v>
      </c>
      <c r="C999" s="15" t="n">
        <f aca="false">SUM(D999:AG999)</f>
        <v>11</v>
      </c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 t="n">
        <v>1</v>
      </c>
      <c r="X999" s="10" t="n">
        <v>10</v>
      </c>
      <c r="Y999" s="10"/>
      <c r="Z999" s="10"/>
      <c r="AA999" s="10"/>
      <c r="AB999" s="10"/>
      <c r="AC999" s="10"/>
      <c r="AD999" s="10"/>
      <c r="AE999" s="10"/>
      <c r="AF999" s="10"/>
      <c r="AG999" s="10"/>
    </row>
    <row r="1000" s="1" customFormat="true" ht="12.75" hidden="false" customHeight="false" outlineLevel="0" collapsed="false">
      <c r="A1000" s="13" t="n">
        <f aca="false">_xlfn.RANK.EQ(C1000,$C$3:$C$1711,0)</f>
        <v>991</v>
      </c>
      <c r="B1000" s="14" t="s">
        <v>1036</v>
      </c>
      <c r="C1000" s="15" t="n">
        <f aca="false">SUM(D1000:AG1000)</f>
        <v>11</v>
      </c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 t="n">
        <v>11</v>
      </c>
      <c r="AD1000" s="10"/>
      <c r="AE1000" s="10"/>
      <c r="AF1000" s="10"/>
      <c r="AG1000" s="10"/>
    </row>
    <row r="1001" s="1" customFormat="true" ht="12.75" hidden="false" customHeight="false" outlineLevel="0" collapsed="false">
      <c r="A1001" s="13" t="n">
        <f aca="false">_xlfn.RANK.EQ(C1001,$C$3:$C$1711,0)</f>
        <v>991</v>
      </c>
      <c r="B1001" s="14" t="s">
        <v>1037</v>
      </c>
      <c r="C1001" s="15" t="n">
        <f aca="false">SUM(D1001:AG1001)</f>
        <v>11</v>
      </c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 t="n">
        <v>11</v>
      </c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</row>
    <row r="1002" s="1" customFormat="true" ht="12.75" hidden="false" customHeight="false" outlineLevel="0" collapsed="false">
      <c r="A1002" s="13" t="n">
        <f aca="false">_xlfn.RANK.EQ(C1002,$C$3:$C$1711,0)</f>
        <v>991</v>
      </c>
      <c r="B1002" s="14" t="s">
        <v>1038</v>
      </c>
      <c r="C1002" s="15" t="n">
        <f aca="false">SUM(D1002:AG1002)</f>
        <v>11</v>
      </c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 t="n">
        <v>11</v>
      </c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</row>
    <row r="1003" s="1" customFormat="true" ht="12.75" hidden="false" customHeight="false" outlineLevel="0" collapsed="false">
      <c r="A1003" s="13" t="n">
        <f aca="false">_xlfn.RANK.EQ(C1003,$C$3:$C$1711,0)</f>
        <v>991</v>
      </c>
      <c r="B1003" s="14" t="s">
        <v>1039</v>
      </c>
      <c r="C1003" s="15" t="n">
        <f aca="false">SUM(D1003:AG1003)</f>
        <v>11</v>
      </c>
      <c r="D1003" s="10"/>
      <c r="E1003" s="10"/>
      <c r="F1003" s="10"/>
      <c r="G1003" s="10"/>
      <c r="H1003" s="10" t="n">
        <v>11</v>
      </c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</row>
    <row r="1004" s="1" customFormat="true" ht="12.75" hidden="false" customHeight="false" outlineLevel="0" collapsed="false">
      <c r="A1004" s="13" t="n">
        <f aca="false">_xlfn.RANK.EQ(C1004,$C$3:$C$1711,0)</f>
        <v>991</v>
      </c>
      <c r="B1004" s="14" t="s">
        <v>1040</v>
      </c>
      <c r="C1004" s="15" t="n">
        <f aca="false">SUM(D1004:AG1004)</f>
        <v>11</v>
      </c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 t="n">
        <v>11</v>
      </c>
      <c r="AE1004" s="10"/>
      <c r="AF1004" s="10"/>
      <c r="AG1004" s="10"/>
    </row>
    <row r="1005" s="1" customFormat="true" ht="12.75" hidden="false" customHeight="false" outlineLevel="0" collapsed="false">
      <c r="A1005" s="13" t="n">
        <f aca="false">_xlfn.RANK.EQ(C1005,$C$3:$C$1711,0)</f>
        <v>991</v>
      </c>
      <c r="B1005" s="14" t="s">
        <v>1041</v>
      </c>
      <c r="C1005" s="15" t="n">
        <f aca="false">SUM(D1005:AG1005)</f>
        <v>11</v>
      </c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 t="n">
        <v>11</v>
      </c>
      <c r="AE1005" s="10"/>
      <c r="AF1005" s="10"/>
      <c r="AG1005" s="10"/>
    </row>
    <row r="1006" s="1" customFormat="true" ht="12.75" hidden="false" customHeight="false" outlineLevel="0" collapsed="false">
      <c r="A1006" s="13" t="n">
        <f aca="false">_xlfn.RANK.EQ(C1006,$C$3:$C$1711,0)</f>
        <v>991</v>
      </c>
      <c r="B1006" s="14" t="s">
        <v>1042</v>
      </c>
      <c r="C1006" s="15" t="n">
        <f aca="false">SUM(D1006:AG1006)</f>
        <v>11</v>
      </c>
      <c r="D1006" s="10"/>
      <c r="E1006" s="10" t="n">
        <v>11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</row>
    <row r="1007" s="1" customFormat="true" ht="12.75" hidden="false" customHeight="false" outlineLevel="0" collapsed="false">
      <c r="A1007" s="13" t="n">
        <f aca="false">_xlfn.RANK.EQ(C1007,$C$3:$C$1711,0)</f>
        <v>991</v>
      </c>
      <c r="B1007" s="14" t="s">
        <v>1043</v>
      </c>
      <c r="C1007" s="15" t="n">
        <f aca="false">SUM(D1007:AG1007)</f>
        <v>11</v>
      </c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 t="n">
        <v>11</v>
      </c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</row>
    <row r="1008" s="1" customFormat="true" ht="12.75" hidden="false" customHeight="false" outlineLevel="0" collapsed="false">
      <c r="A1008" s="13" t="n">
        <f aca="false">_xlfn.RANK.EQ(C1008,$C$3:$C$1711,0)</f>
        <v>991</v>
      </c>
      <c r="B1008" s="14" t="s">
        <v>1044</v>
      </c>
      <c r="C1008" s="15" t="n">
        <f aca="false">SUM(D1008:AG1008)</f>
        <v>11</v>
      </c>
      <c r="D1008" s="10"/>
      <c r="E1008" s="10"/>
      <c r="F1008" s="10"/>
      <c r="G1008" s="10"/>
      <c r="H1008" s="10" t="n">
        <v>11</v>
      </c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</row>
    <row r="1009" s="1" customFormat="true" ht="12.75" hidden="false" customHeight="false" outlineLevel="0" collapsed="false">
      <c r="A1009" s="13" t="n">
        <f aca="false">_xlfn.RANK.EQ(C1009,$C$3:$C$1711,0)</f>
        <v>991</v>
      </c>
      <c r="B1009" s="14" t="s">
        <v>1045</v>
      </c>
      <c r="C1009" s="15" t="n">
        <f aca="false">SUM(D1009:AG1009)</f>
        <v>11</v>
      </c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 t="n">
        <v>11</v>
      </c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</row>
    <row r="1010" s="1" customFormat="true" ht="12.75" hidden="false" customHeight="false" outlineLevel="0" collapsed="false">
      <c r="A1010" s="13" t="n">
        <f aca="false">_xlfn.RANK.EQ(C1010,$C$3:$C$1711,0)</f>
        <v>991</v>
      </c>
      <c r="B1010" s="14" t="s">
        <v>1046</v>
      </c>
      <c r="C1010" s="15" t="n">
        <f aca="false">SUM(D1010:AG1010)</f>
        <v>11</v>
      </c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 t="n">
        <v>11</v>
      </c>
      <c r="AE1010" s="10"/>
      <c r="AF1010" s="10"/>
      <c r="AG1010" s="10"/>
    </row>
    <row r="1011" s="1" customFormat="true" ht="12.75" hidden="false" customHeight="false" outlineLevel="0" collapsed="false">
      <c r="A1011" s="13" t="n">
        <f aca="false">_xlfn.RANK.EQ(C1011,$C$3:$C$1711,0)</f>
        <v>991</v>
      </c>
      <c r="B1011" s="14" t="s">
        <v>1047</v>
      </c>
      <c r="C1011" s="15" t="n">
        <f aca="false">SUM(D1011:AG1011)</f>
        <v>11</v>
      </c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 t="n">
        <v>11</v>
      </c>
      <c r="AE1011" s="10"/>
      <c r="AF1011" s="10"/>
      <c r="AG1011" s="10"/>
    </row>
    <row r="1012" s="1" customFormat="true" ht="12.75" hidden="false" customHeight="false" outlineLevel="0" collapsed="false">
      <c r="A1012" s="13" t="n">
        <f aca="false">_xlfn.RANK.EQ(C1012,$C$3:$C$1711,0)</f>
        <v>991</v>
      </c>
      <c r="B1012" s="14" t="s">
        <v>1048</v>
      </c>
      <c r="C1012" s="15" t="n">
        <f aca="false">SUM(D1012:AG1012)</f>
        <v>11</v>
      </c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 t="n">
        <v>11</v>
      </c>
      <c r="AE1012" s="10"/>
      <c r="AF1012" s="10"/>
      <c r="AG1012" s="10"/>
    </row>
    <row r="1013" s="1" customFormat="true" ht="12.75" hidden="false" customHeight="false" outlineLevel="0" collapsed="false">
      <c r="A1013" s="13" t="n">
        <f aca="false">_xlfn.RANK.EQ(C1013,$C$3:$C$1711,0)</f>
        <v>991</v>
      </c>
      <c r="B1013" s="14" t="s">
        <v>1049</v>
      </c>
      <c r="C1013" s="15" t="n">
        <f aca="false">SUM(D1013:AG1013)</f>
        <v>11</v>
      </c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 t="n">
        <v>11</v>
      </c>
      <c r="AE1013" s="10"/>
      <c r="AF1013" s="10"/>
      <c r="AG1013" s="10"/>
    </row>
    <row r="1014" s="1" customFormat="true" ht="12.75" hidden="false" customHeight="false" outlineLevel="0" collapsed="false">
      <c r="A1014" s="13" t="n">
        <f aca="false">_xlfn.RANK.EQ(C1014,$C$3:$C$1711,0)</f>
        <v>991</v>
      </c>
      <c r="B1014" s="14" t="s">
        <v>1050</v>
      </c>
      <c r="C1014" s="15" t="n">
        <f aca="false">SUM(D1014:AG1014)</f>
        <v>11</v>
      </c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 t="n">
        <v>11</v>
      </c>
      <c r="AE1014" s="10"/>
      <c r="AF1014" s="10"/>
      <c r="AG1014" s="10"/>
    </row>
    <row r="1015" s="1" customFormat="true" ht="12.75" hidden="false" customHeight="false" outlineLevel="0" collapsed="false">
      <c r="A1015" s="13" t="n">
        <f aca="false">_xlfn.RANK.EQ(C1015,$C$3:$C$1711,0)</f>
        <v>991</v>
      </c>
      <c r="B1015" s="14" t="s">
        <v>1051</v>
      </c>
      <c r="C1015" s="15" t="n">
        <f aca="false">SUM(D1015:AG1015)</f>
        <v>11</v>
      </c>
      <c r="D1015" s="10"/>
      <c r="E1015" s="10"/>
      <c r="F1015" s="10"/>
      <c r="G1015" s="10"/>
      <c r="H1015" s="10"/>
      <c r="I1015" s="10"/>
      <c r="J1015" s="10" t="n">
        <v>7</v>
      </c>
      <c r="K1015" s="10"/>
      <c r="L1015" s="10"/>
      <c r="M1015" s="10"/>
      <c r="N1015" s="10"/>
      <c r="O1015" s="10"/>
      <c r="P1015" s="10" t="n">
        <v>4</v>
      </c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</row>
    <row r="1016" s="1" customFormat="true" ht="12.75" hidden="false" customHeight="false" outlineLevel="0" collapsed="false">
      <c r="A1016" s="13" t="n">
        <f aca="false">_xlfn.RANK.EQ(C1016,$C$3:$C$1711,0)</f>
        <v>991</v>
      </c>
      <c r="B1016" s="14" t="s">
        <v>1052</v>
      </c>
      <c r="C1016" s="15" t="n">
        <f aca="false">SUM(D1016:AG1016)</f>
        <v>11</v>
      </c>
      <c r="D1016" s="10"/>
      <c r="E1016" s="10"/>
      <c r="F1016" s="10"/>
      <c r="G1016" s="10"/>
      <c r="H1016" s="10"/>
      <c r="I1016" s="10" t="n">
        <v>11</v>
      </c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</row>
    <row r="1017" s="1" customFormat="true" ht="12.75" hidden="false" customHeight="false" outlineLevel="0" collapsed="false">
      <c r="A1017" s="13" t="n">
        <f aca="false">_xlfn.RANK.EQ(C1017,$C$3:$C$1711,0)</f>
        <v>991</v>
      </c>
      <c r="B1017" s="14" t="s">
        <v>1053</v>
      </c>
      <c r="C1017" s="15" t="n">
        <f aca="false">SUM(D1017:AG1017)</f>
        <v>11</v>
      </c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 t="n">
        <v>11</v>
      </c>
      <c r="Z1017" s="10"/>
      <c r="AA1017" s="10"/>
      <c r="AB1017" s="10"/>
      <c r="AC1017" s="10"/>
      <c r="AD1017" s="10"/>
      <c r="AE1017" s="10"/>
      <c r="AF1017" s="10"/>
      <c r="AG1017" s="10"/>
    </row>
    <row r="1018" s="1" customFormat="true" ht="12.75" hidden="false" customHeight="false" outlineLevel="0" collapsed="false">
      <c r="A1018" s="13" t="n">
        <f aca="false">_xlfn.RANK.EQ(C1018,$C$3:$C$1711,0)</f>
        <v>991</v>
      </c>
      <c r="B1018" s="14" t="s">
        <v>1054</v>
      </c>
      <c r="C1018" s="15" t="n">
        <f aca="false">SUM(D1018:AG1018)</f>
        <v>11</v>
      </c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 t="n">
        <v>11</v>
      </c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</row>
    <row r="1019" s="1" customFormat="true" ht="12.75" hidden="false" customHeight="false" outlineLevel="0" collapsed="false">
      <c r="A1019" s="13" t="n">
        <f aca="false">_xlfn.RANK.EQ(C1019,$C$3:$C$1711,0)</f>
        <v>991</v>
      </c>
      <c r="B1019" s="14" t="s">
        <v>1055</v>
      </c>
      <c r="C1019" s="15" t="n">
        <f aca="false">SUM(D1019:AG1019)</f>
        <v>11</v>
      </c>
      <c r="D1019" s="10"/>
      <c r="E1019" s="10"/>
      <c r="F1019" s="10"/>
      <c r="G1019" s="10"/>
      <c r="H1019" s="10"/>
      <c r="I1019" s="10"/>
      <c r="J1019" s="10"/>
      <c r="K1019" s="10" t="n">
        <v>11</v>
      </c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</row>
    <row r="1020" s="1" customFormat="true" ht="12.75" hidden="false" customHeight="false" outlineLevel="0" collapsed="false">
      <c r="A1020" s="13" t="n">
        <f aca="false">_xlfn.RANK.EQ(C1020,$C$3:$C$1711,0)</f>
        <v>991</v>
      </c>
      <c r="B1020" s="14" t="s">
        <v>1056</v>
      </c>
      <c r="C1020" s="15" t="n">
        <f aca="false">SUM(D1020:AG1020)</f>
        <v>11</v>
      </c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 t="n">
        <v>4</v>
      </c>
      <c r="Q1020" s="10" t="n">
        <v>5</v>
      </c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 t="n">
        <v>2</v>
      </c>
      <c r="AB1020" s="10"/>
      <c r="AC1020" s="10"/>
      <c r="AD1020" s="10"/>
      <c r="AE1020" s="10"/>
      <c r="AF1020" s="10"/>
      <c r="AG1020" s="10"/>
    </row>
    <row r="1021" s="1" customFormat="true" ht="12.75" hidden="false" customHeight="false" outlineLevel="0" collapsed="false">
      <c r="A1021" s="13" t="n">
        <f aca="false">_xlfn.RANK.EQ(C1021,$C$3:$C$1711,0)</f>
        <v>991</v>
      </c>
      <c r="B1021" s="14" t="s">
        <v>1057</v>
      </c>
      <c r="C1021" s="15" t="n">
        <f aca="false">SUM(D1021:AG1021)</f>
        <v>11</v>
      </c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 t="n">
        <v>8</v>
      </c>
      <c r="Q1021" s="10" t="n">
        <v>2</v>
      </c>
      <c r="R1021" s="10"/>
      <c r="S1021" s="10"/>
      <c r="T1021" s="10"/>
      <c r="U1021" s="10" t="n">
        <v>1</v>
      </c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</row>
    <row r="1022" s="1" customFormat="true" ht="12.75" hidden="false" customHeight="false" outlineLevel="0" collapsed="false">
      <c r="A1022" s="13" t="n">
        <f aca="false">_xlfn.RANK.EQ(C1022,$C$3:$C$1711,0)</f>
        <v>991</v>
      </c>
      <c r="B1022" s="14" t="s">
        <v>1058</v>
      </c>
      <c r="C1022" s="15" t="n">
        <f aca="false">SUM(D1022:AG1022)</f>
        <v>11</v>
      </c>
      <c r="D1022" s="10"/>
      <c r="E1022" s="10"/>
      <c r="F1022" s="10"/>
      <c r="G1022" s="10"/>
      <c r="H1022" s="10"/>
      <c r="I1022" s="10"/>
      <c r="J1022" s="10"/>
      <c r="K1022" s="10" t="n">
        <v>11</v>
      </c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</row>
    <row r="1023" s="1" customFormat="true" ht="12.75" hidden="false" customHeight="false" outlineLevel="0" collapsed="false">
      <c r="A1023" s="13" t="n">
        <f aca="false">_xlfn.RANK.EQ(C1023,$C$3:$C$1711,0)</f>
        <v>991</v>
      </c>
      <c r="B1023" s="14" t="s">
        <v>1059</v>
      </c>
      <c r="C1023" s="15" t="n">
        <f aca="false">SUM(D1023:AG1023)</f>
        <v>11</v>
      </c>
      <c r="D1023" s="10"/>
      <c r="E1023" s="10" t="n">
        <v>11</v>
      </c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</row>
    <row r="1024" s="1" customFormat="true" ht="12.75" hidden="false" customHeight="false" outlineLevel="0" collapsed="false">
      <c r="A1024" s="13" t="n">
        <f aca="false">_xlfn.RANK.EQ(C1024,$C$3:$C$1711,0)</f>
        <v>991</v>
      </c>
      <c r="B1024" s="14" t="s">
        <v>1060</v>
      </c>
      <c r="C1024" s="15" t="n">
        <f aca="false">SUM(D1024:AG1024)</f>
        <v>11</v>
      </c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 t="n">
        <v>11</v>
      </c>
      <c r="AE1024" s="10"/>
      <c r="AF1024" s="10"/>
      <c r="AG1024" s="10"/>
    </row>
    <row r="1025" s="1" customFormat="true" ht="12.75" hidden="false" customHeight="false" outlineLevel="0" collapsed="false">
      <c r="A1025" s="13" t="n">
        <f aca="false">_xlfn.RANK.EQ(C1025,$C$3:$C$1711,0)</f>
        <v>991</v>
      </c>
      <c r="B1025" s="14" t="s">
        <v>1061</v>
      </c>
      <c r="C1025" s="15" t="n">
        <f aca="false">SUM(D1025:AG1025)</f>
        <v>11</v>
      </c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 t="n">
        <v>11</v>
      </c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</row>
    <row r="1026" s="1" customFormat="true" ht="12.75" hidden="false" customHeight="false" outlineLevel="0" collapsed="false">
      <c r="A1026" s="13" t="n">
        <f aca="false">_xlfn.RANK.EQ(C1026,$C$3:$C$1711,0)</f>
        <v>991</v>
      </c>
      <c r="B1026" s="14" t="s">
        <v>1062</v>
      </c>
      <c r="C1026" s="15" t="n">
        <f aca="false">SUM(D1026:AG1026)</f>
        <v>11</v>
      </c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 t="n">
        <v>11</v>
      </c>
      <c r="AG1026" s="10"/>
    </row>
    <row r="1027" s="1" customFormat="true" ht="12.75" hidden="false" customHeight="false" outlineLevel="0" collapsed="false">
      <c r="A1027" s="13" t="n">
        <f aca="false">_xlfn.RANK.EQ(C1027,$C$3:$C$1711,0)</f>
        <v>991</v>
      </c>
      <c r="B1027" s="14" t="s">
        <v>1063</v>
      </c>
      <c r="C1027" s="15" t="n">
        <f aca="false">SUM(D1027:AG1027)</f>
        <v>11</v>
      </c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 t="n">
        <v>11</v>
      </c>
      <c r="AG1027" s="10"/>
    </row>
    <row r="1028" s="1" customFormat="true" ht="12.75" hidden="false" customHeight="false" outlineLevel="0" collapsed="false">
      <c r="A1028" s="13" t="n">
        <f aca="false">_xlfn.RANK.EQ(C1028,$C$3:$C$1711,0)</f>
        <v>991</v>
      </c>
      <c r="B1028" s="14" t="s">
        <v>1064</v>
      </c>
      <c r="C1028" s="15" t="n">
        <f aca="false">SUM(D1028:AG1028)</f>
        <v>11</v>
      </c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 t="n">
        <v>11</v>
      </c>
    </row>
    <row r="1029" s="1" customFormat="true" ht="12.75" hidden="false" customHeight="false" outlineLevel="0" collapsed="false">
      <c r="A1029" s="13" t="n">
        <f aca="false">_xlfn.RANK.EQ(C1029,$C$3:$C$1711,0)</f>
        <v>991</v>
      </c>
      <c r="B1029" s="14" t="s">
        <v>1065</v>
      </c>
      <c r="C1029" s="15" t="n">
        <f aca="false">SUM(D1029:AG1029)</f>
        <v>11</v>
      </c>
      <c r="D1029" s="10"/>
      <c r="E1029" s="10"/>
      <c r="F1029" s="10"/>
      <c r="G1029" s="10"/>
      <c r="H1029" s="10"/>
      <c r="I1029" s="10"/>
      <c r="J1029" s="10"/>
      <c r="K1029" s="10"/>
      <c r="L1029" s="10" t="n">
        <v>11</v>
      </c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</row>
    <row r="1030" s="1" customFormat="true" ht="12.75" hidden="false" customHeight="false" outlineLevel="0" collapsed="false">
      <c r="A1030" s="13" t="n">
        <f aca="false">_xlfn.RANK.EQ(C1030,$C$3:$C$1711,0)</f>
        <v>991</v>
      </c>
      <c r="B1030" s="14" t="s">
        <v>1066</v>
      </c>
      <c r="C1030" s="15" t="n">
        <f aca="false">SUM(D1030:AG1030)</f>
        <v>11</v>
      </c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 t="n">
        <v>11</v>
      </c>
      <c r="AB1030" s="10"/>
      <c r="AC1030" s="10"/>
      <c r="AD1030" s="10"/>
      <c r="AE1030" s="10"/>
      <c r="AF1030" s="10"/>
      <c r="AG1030" s="10"/>
    </row>
    <row r="1031" s="1" customFormat="true" ht="12.75" hidden="false" customHeight="false" outlineLevel="0" collapsed="false">
      <c r="A1031" s="13" t="n">
        <f aca="false">_xlfn.RANK.EQ(C1031,$C$3:$C$1711,0)</f>
        <v>991</v>
      </c>
      <c r="B1031" s="14" t="s">
        <v>1067</v>
      </c>
      <c r="C1031" s="15" t="n">
        <f aca="false">SUM(D1031:AG1031)</f>
        <v>11</v>
      </c>
      <c r="D1031" s="10"/>
      <c r="E1031" s="10"/>
      <c r="F1031" s="10"/>
      <c r="G1031" s="10"/>
      <c r="H1031" s="10"/>
      <c r="I1031" s="10"/>
      <c r="J1031" s="10"/>
      <c r="K1031" s="10"/>
      <c r="L1031" s="10" t="n">
        <v>11</v>
      </c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</row>
    <row r="1032" s="1" customFormat="true" ht="12.75" hidden="false" customHeight="false" outlineLevel="0" collapsed="false">
      <c r="A1032" s="13" t="n">
        <f aca="false">_xlfn.RANK.EQ(C1032,$C$3:$C$1711,0)</f>
        <v>991</v>
      </c>
      <c r="B1032" s="14" t="s">
        <v>1068</v>
      </c>
      <c r="C1032" s="15" t="n">
        <f aca="false">SUM(D1032:AG1032)</f>
        <v>11</v>
      </c>
      <c r="D1032" s="10"/>
      <c r="E1032" s="10"/>
      <c r="F1032" s="10"/>
      <c r="G1032" s="10"/>
      <c r="H1032" s="10"/>
      <c r="I1032" s="10"/>
      <c r="J1032" s="10"/>
      <c r="K1032" s="10"/>
      <c r="L1032" s="10"/>
      <c r="M1032" s="10" t="n">
        <v>11</v>
      </c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</row>
    <row r="1033" s="1" customFormat="true" ht="12.75" hidden="false" customHeight="false" outlineLevel="0" collapsed="false">
      <c r="A1033" s="13" t="n">
        <f aca="false">_xlfn.RANK.EQ(C1033,$C$3:$C$1711,0)</f>
        <v>991</v>
      </c>
      <c r="B1033" s="14" t="s">
        <v>1069</v>
      </c>
      <c r="C1033" s="15" t="n">
        <f aca="false">SUM(D1033:AG1033)</f>
        <v>11</v>
      </c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 t="n">
        <v>11</v>
      </c>
      <c r="Z1033" s="10"/>
      <c r="AA1033" s="10"/>
      <c r="AB1033" s="10"/>
      <c r="AC1033" s="10"/>
      <c r="AD1033" s="10"/>
      <c r="AE1033" s="10"/>
      <c r="AF1033" s="10"/>
      <c r="AG1033" s="10"/>
    </row>
    <row r="1034" s="1" customFormat="true" ht="12.75" hidden="false" customHeight="false" outlineLevel="0" collapsed="false">
      <c r="A1034" s="13" t="n">
        <f aca="false">_xlfn.RANK.EQ(C1034,$C$3:$C$1711,0)</f>
        <v>991</v>
      </c>
      <c r="B1034" s="14" t="s">
        <v>1070</v>
      </c>
      <c r="C1034" s="15" t="n">
        <f aca="false">SUM(D1034:AG1034)</f>
        <v>11</v>
      </c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 t="n">
        <v>11</v>
      </c>
      <c r="AG1034" s="10"/>
    </row>
    <row r="1035" s="1" customFormat="true" ht="12.75" hidden="false" customHeight="false" outlineLevel="0" collapsed="false">
      <c r="A1035" s="13" t="n">
        <f aca="false">_xlfn.RANK.EQ(C1035,$C$3:$C$1711,0)</f>
        <v>991</v>
      </c>
      <c r="B1035" s="14" t="s">
        <v>1071</v>
      </c>
      <c r="C1035" s="15" t="n">
        <f aca="false">SUM(D1035:AG1035)</f>
        <v>11</v>
      </c>
      <c r="D1035" s="10"/>
      <c r="E1035" s="10"/>
      <c r="F1035" s="10"/>
      <c r="G1035" s="10"/>
      <c r="H1035" s="10"/>
      <c r="I1035" s="10"/>
      <c r="J1035" s="10"/>
      <c r="K1035" s="10"/>
      <c r="L1035" s="10" t="n">
        <v>11</v>
      </c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</row>
    <row r="1036" s="1" customFormat="true" ht="12.75" hidden="false" customHeight="false" outlineLevel="0" collapsed="false">
      <c r="A1036" s="13" t="n">
        <f aca="false">_xlfn.RANK.EQ(C1036,$C$3:$C$1711,0)</f>
        <v>991</v>
      </c>
      <c r="B1036" s="14" t="s">
        <v>1072</v>
      </c>
      <c r="C1036" s="15" t="n">
        <f aca="false">SUM(D1036:AG1036)</f>
        <v>11</v>
      </c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 t="n">
        <v>11</v>
      </c>
      <c r="AA1036" s="10"/>
      <c r="AB1036" s="10"/>
      <c r="AC1036" s="10"/>
      <c r="AD1036" s="10"/>
      <c r="AE1036" s="10"/>
      <c r="AF1036" s="10"/>
      <c r="AG1036" s="10"/>
    </row>
    <row r="1037" s="1" customFormat="true" ht="12.75" hidden="false" customHeight="false" outlineLevel="0" collapsed="false">
      <c r="A1037" s="13" t="n">
        <f aca="false">_xlfn.RANK.EQ(C1037,$C$3:$C$1711,0)</f>
        <v>991</v>
      </c>
      <c r="B1037" s="14" t="s">
        <v>1073</v>
      </c>
      <c r="C1037" s="15" t="n">
        <f aca="false">SUM(D1037:AG1037)</f>
        <v>11</v>
      </c>
      <c r="D1037" s="10" t="n">
        <v>11</v>
      </c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</row>
    <row r="1038" s="1" customFormat="true" ht="12.75" hidden="false" customHeight="false" outlineLevel="0" collapsed="false">
      <c r="A1038" s="13" t="n">
        <f aca="false">_xlfn.RANK.EQ(C1038,$C$3:$C$1711,0)</f>
        <v>991</v>
      </c>
      <c r="B1038" s="14" t="s">
        <v>1074</v>
      </c>
      <c r="C1038" s="15" t="n">
        <f aca="false">SUM(D1038:AG1038)</f>
        <v>11</v>
      </c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 t="n">
        <v>11</v>
      </c>
      <c r="AG1038" s="10"/>
    </row>
    <row r="1039" s="1" customFormat="true" ht="12.75" hidden="false" customHeight="false" outlineLevel="0" collapsed="false">
      <c r="A1039" s="13" t="n">
        <f aca="false">_xlfn.RANK.EQ(C1039,$C$3:$C$1711,0)</f>
        <v>991</v>
      </c>
      <c r="B1039" s="14" t="s">
        <v>1075</v>
      </c>
      <c r="C1039" s="15" t="n">
        <f aca="false">SUM(D1039:AG1039)</f>
        <v>11</v>
      </c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 t="n">
        <v>11</v>
      </c>
      <c r="AG1039" s="10"/>
    </row>
    <row r="1040" s="1" customFormat="true" ht="12.75" hidden="false" customHeight="false" outlineLevel="0" collapsed="false">
      <c r="A1040" s="13" t="n">
        <f aca="false">_xlfn.RANK.EQ(C1040,$C$3:$C$1711,0)</f>
        <v>991</v>
      </c>
      <c r="B1040" s="14" t="s">
        <v>1076</v>
      </c>
      <c r="C1040" s="15" t="n">
        <f aca="false">SUM(D1040:AG1040)</f>
        <v>11</v>
      </c>
      <c r="D1040" s="10"/>
      <c r="E1040" s="10"/>
      <c r="F1040" s="10"/>
      <c r="G1040" s="10"/>
      <c r="H1040" s="10"/>
      <c r="I1040" s="10"/>
      <c r="J1040" s="10" t="n">
        <v>11</v>
      </c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</row>
    <row r="1041" s="1" customFormat="true" ht="12.75" hidden="false" customHeight="false" outlineLevel="0" collapsed="false">
      <c r="A1041" s="13" t="n">
        <f aca="false">_xlfn.RANK.EQ(C1041,$C$3:$C$1711,0)</f>
        <v>991</v>
      </c>
      <c r="B1041" s="14" t="s">
        <v>1077</v>
      </c>
      <c r="C1041" s="15" t="n">
        <f aca="false">SUM(D1041:AG1041)</f>
        <v>11</v>
      </c>
      <c r="D1041" s="10"/>
      <c r="E1041" s="10"/>
      <c r="F1041" s="10"/>
      <c r="G1041" s="10"/>
      <c r="H1041" s="10"/>
      <c r="I1041" s="10"/>
      <c r="J1041" s="10" t="n">
        <v>11</v>
      </c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</row>
    <row r="1042" s="1" customFormat="true" ht="12.75" hidden="false" customHeight="false" outlineLevel="0" collapsed="false">
      <c r="A1042" s="13" t="n">
        <f aca="false">_xlfn.RANK.EQ(C1042,$C$3:$C$1711,0)</f>
        <v>991</v>
      </c>
      <c r="B1042" s="14" t="s">
        <v>1078</v>
      </c>
      <c r="C1042" s="15" t="n">
        <f aca="false">SUM(D1042:AG1042)</f>
        <v>11</v>
      </c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 t="n">
        <v>11</v>
      </c>
      <c r="AG1042" s="10"/>
    </row>
    <row r="1043" s="1" customFormat="true" ht="12.75" hidden="false" customHeight="false" outlineLevel="0" collapsed="false">
      <c r="A1043" s="13" t="n">
        <f aca="false">_xlfn.RANK.EQ(C1043,$C$3:$C$1711,0)</f>
        <v>991</v>
      </c>
      <c r="B1043" s="14" t="s">
        <v>1079</v>
      </c>
      <c r="C1043" s="15" t="n">
        <f aca="false">SUM(D1043:AG1043)</f>
        <v>11</v>
      </c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 t="n">
        <v>11</v>
      </c>
      <c r="AD1043" s="10"/>
      <c r="AE1043" s="10"/>
      <c r="AF1043" s="10"/>
      <c r="AG1043" s="10"/>
    </row>
    <row r="1044" s="1" customFormat="true" ht="12.75" hidden="false" customHeight="false" outlineLevel="0" collapsed="false">
      <c r="A1044" s="13" t="n">
        <f aca="false">_xlfn.RANK.EQ(C1044,$C$3:$C$1711,0)</f>
        <v>991</v>
      </c>
      <c r="B1044" s="14" t="s">
        <v>1080</v>
      </c>
      <c r="C1044" s="15" t="n">
        <f aca="false">SUM(D1044:AG1044)</f>
        <v>11</v>
      </c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 t="n">
        <v>11</v>
      </c>
      <c r="AG1044" s="10"/>
    </row>
    <row r="1045" s="1" customFormat="true" ht="12.75" hidden="false" customHeight="false" outlineLevel="0" collapsed="false">
      <c r="A1045" s="13" t="n">
        <f aca="false">_xlfn.RANK.EQ(C1045,$C$3:$C$1711,0)</f>
        <v>991</v>
      </c>
      <c r="B1045" s="14" t="s">
        <v>1081</v>
      </c>
      <c r="C1045" s="15" t="n">
        <f aca="false">SUM(D1045:AG1045)</f>
        <v>11</v>
      </c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 t="n">
        <v>11</v>
      </c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</row>
    <row r="1046" s="1" customFormat="true" ht="12.75" hidden="false" customHeight="false" outlineLevel="0" collapsed="false">
      <c r="A1046" s="13" t="n">
        <f aca="false">_xlfn.RANK.EQ(C1046,$C$3:$C$1711,0)</f>
        <v>991</v>
      </c>
      <c r="B1046" s="14" t="s">
        <v>1082</v>
      </c>
      <c r="C1046" s="15" t="n">
        <f aca="false">SUM(D1046:AG1046)</f>
        <v>11</v>
      </c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 t="n">
        <v>11</v>
      </c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</row>
    <row r="1047" s="1" customFormat="true" ht="12.75" hidden="false" customHeight="false" outlineLevel="0" collapsed="false">
      <c r="A1047" s="13" t="n">
        <f aca="false">_xlfn.RANK.EQ(C1047,$C$3:$C$1711,0)</f>
        <v>991</v>
      </c>
      <c r="B1047" s="14" t="s">
        <v>1083</v>
      </c>
      <c r="C1047" s="15" t="n">
        <f aca="false">SUM(D1047:AG1047)</f>
        <v>11</v>
      </c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 t="n">
        <v>11</v>
      </c>
      <c r="AA1047" s="10"/>
      <c r="AB1047" s="10"/>
      <c r="AC1047" s="10"/>
      <c r="AD1047" s="10"/>
      <c r="AE1047" s="10"/>
      <c r="AF1047" s="10"/>
      <c r="AG1047" s="10"/>
    </row>
    <row r="1048" s="1" customFormat="true" ht="12.75" hidden="false" customHeight="false" outlineLevel="0" collapsed="false">
      <c r="A1048" s="13" t="n">
        <f aca="false">_xlfn.RANK.EQ(C1048,$C$3:$C$1711,0)</f>
        <v>991</v>
      </c>
      <c r="B1048" s="14" t="s">
        <v>1084</v>
      </c>
      <c r="C1048" s="15" t="n">
        <f aca="false">SUM(D1048:AG1048)</f>
        <v>11</v>
      </c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 t="n">
        <v>11</v>
      </c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</row>
    <row r="1049" s="1" customFormat="true" ht="12.75" hidden="false" customHeight="false" outlineLevel="0" collapsed="false">
      <c r="A1049" s="13" t="n">
        <f aca="false">_xlfn.RANK.EQ(C1049,$C$3:$C$1711,0)</f>
        <v>991</v>
      </c>
      <c r="B1049" s="14" t="s">
        <v>1085</v>
      </c>
      <c r="C1049" s="15" t="n">
        <f aca="false">SUM(D1049:AG1049)</f>
        <v>11</v>
      </c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 t="n">
        <v>11</v>
      </c>
      <c r="AD1049" s="10"/>
      <c r="AE1049" s="10"/>
      <c r="AF1049" s="10"/>
      <c r="AG1049" s="10"/>
    </row>
    <row r="1050" s="1" customFormat="true" ht="12.75" hidden="false" customHeight="false" outlineLevel="0" collapsed="false">
      <c r="A1050" s="13" t="n">
        <f aca="false">_xlfn.RANK.EQ(C1050,$C$3:$C$1711,0)</f>
        <v>991</v>
      </c>
      <c r="B1050" s="14" t="s">
        <v>1086</v>
      </c>
      <c r="C1050" s="15" t="n">
        <f aca="false">SUM(D1050:AG1050)</f>
        <v>11</v>
      </c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 t="n">
        <v>1</v>
      </c>
      <c r="Q1050" s="10" t="n">
        <v>1</v>
      </c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 t="n">
        <v>9</v>
      </c>
      <c r="AB1050" s="10"/>
      <c r="AC1050" s="10"/>
      <c r="AD1050" s="10"/>
      <c r="AE1050" s="10"/>
      <c r="AF1050" s="10"/>
      <c r="AG1050" s="10"/>
    </row>
    <row r="1051" s="1" customFormat="true" ht="12.75" hidden="false" customHeight="false" outlineLevel="0" collapsed="false">
      <c r="A1051" s="13" t="n">
        <f aca="false">_xlfn.RANK.EQ(C1051,$C$3:$C$1711,0)</f>
        <v>991</v>
      </c>
      <c r="B1051" s="14" t="s">
        <v>1087</v>
      </c>
      <c r="C1051" s="15" t="n">
        <f aca="false">SUM(D1051:AG1051)</f>
        <v>11</v>
      </c>
      <c r="D1051" s="10"/>
      <c r="E1051" s="10"/>
      <c r="F1051" s="10"/>
      <c r="G1051" s="10"/>
      <c r="H1051" s="10" t="n">
        <v>11</v>
      </c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</row>
    <row r="1052" s="1" customFormat="true" ht="12.75" hidden="false" customHeight="false" outlineLevel="0" collapsed="false">
      <c r="A1052" s="13" t="n">
        <f aca="false">_xlfn.RANK.EQ(C1052,$C$3:$C$1711,0)</f>
        <v>991</v>
      </c>
      <c r="B1052" s="14" t="s">
        <v>1088</v>
      </c>
      <c r="C1052" s="15" t="n">
        <f aca="false">SUM(D1052:AG1052)</f>
        <v>11</v>
      </c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 t="n">
        <v>8</v>
      </c>
      <c r="Q1052" s="10"/>
      <c r="R1052" s="10" t="n">
        <v>3</v>
      </c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</row>
    <row r="1053" s="1" customFormat="true" ht="12.75" hidden="false" customHeight="false" outlineLevel="0" collapsed="false">
      <c r="A1053" s="13" t="n">
        <f aca="false">_xlfn.RANK.EQ(C1053,$C$3:$C$1711,0)</f>
        <v>991</v>
      </c>
      <c r="B1053" s="14" t="s">
        <v>1089</v>
      </c>
      <c r="C1053" s="15" t="n">
        <f aca="false">SUM(D1053:AG1053)</f>
        <v>11</v>
      </c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 t="n">
        <v>11</v>
      </c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</row>
    <row r="1054" s="1" customFormat="true" ht="12.75" hidden="false" customHeight="false" outlineLevel="0" collapsed="false">
      <c r="A1054" s="13" t="n">
        <f aca="false">_xlfn.RANK.EQ(C1054,$C$3:$C$1711,0)</f>
        <v>991</v>
      </c>
      <c r="B1054" s="14" t="s">
        <v>1090</v>
      </c>
      <c r="C1054" s="15" t="n">
        <f aca="false">SUM(D1054:AG1054)</f>
        <v>11</v>
      </c>
      <c r="D1054" s="10"/>
      <c r="E1054" s="10"/>
      <c r="F1054" s="10" t="n">
        <v>11</v>
      </c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</row>
    <row r="1055" s="1" customFormat="true" ht="12.75" hidden="false" customHeight="false" outlineLevel="0" collapsed="false">
      <c r="A1055" s="13" t="n">
        <f aca="false">_xlfn.RANK.EQ(C1055,$C$3:$C$1711,0)</f>
        <v>991</v>
      </c>
      <c r="B1055" s="14" t="s">
        <v>1091</v>
      </c>
      <c r="C1055" s="15" t="n">
        <f aca="false">SUM(D1055:AG1055)</f>
        <v>11</v>
      </c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 t="n">
        <v>11</v>
      </c>
      <c r="AE1055" s="10"/>
      <c r="AF1055" s="10"/>
      <c r="AG1055" s="10"/>
    </row>
    <row r="1056" s="1" customFormat="true" ht="12.75" hidden="false" customHeight="false" outlineLevel="0" collapsed="false">
      <c r="A1056" s="13" t="n">
        <f aca="false">_xlfn.RANK.EQ(C1056,$C$3:$C$1711,0)</f>
        <v>991</v>
      </c>
      <c r="B1056" s="14" t="s">
        <v>1092</v>
      </c>
      <c r="C1056" s="15" t="n">
        <f aca="false">SUM(D1056:AG1056)</f>
        <v>11</v>
      </c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 t="n">
        <v>11</v>
      </c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</row>
    <row r="1057" s="1" customFormat="true" ht="12.75" hidden="false" customHeight="false" outlineLevel="0" collapsed="false">
      <c r="A1057" s="13" t="n">
        <f aca="false">_xlfn.RANK.EQ(C1057,$C$3:$C$1711,0)</f>
        <v>991</v>
      </c>
      <c r="B1057" s="14" t="s">
        <v>1093</v>
      </c>
      <c r="C1057" s="15" t="n">
        <f aca="false">SUM(D1057:AG1057)</f>
        <v>11</v>
      </c>
      <c r="D1057" s="10"/>
      <c r="E1057" s="10" t="n">
        <v>11</v>
      </c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</row>
    <row r="1058" s="1" customFormat="true" ht="12.75" hidden="false" customHeight="false" outlineLevel="0" collapsed="false">
      <c r="A1058" s="13" t="n">
        <f aca="false">_xlfn.RANK.EQ(C1058,$C$3:$C$1711,0)</f>
        <v>991</v>
      </c>
      <c r="B1058" s="14" t="s">
        <v>1094</v>
      </c>
      <c r="C1058" s="15" t="n">
        <f aca="false">SUM(D1058:AG1058)</f>
        <v>11</v>
      </c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 t="n">
        <v>11</v>
      </c>
      <c r="AD1058" s="10"/>
      <c r="AE1058" s="10"/>
      <c r="AF1058" s="10"/>
      <c r="AG1058" s="10"/>
    </row>
    <row r="1059" s="1" customFormat="true" ht="12.75" hidden="false" customHeight="false" outlineLevel="0" collapsed="false">
      <c r="A1059" s="13" t="n">
        <f aca="false">_xlfn.RANK.EQ(C1059,$C$3:$C$1711,0)</f>
        <v>991</v>
      </c>
      <c r="B1059" s="14" t="s">
        <v>1095</v>
      </c>
      <c r="C1059" s="15" t="n">
        <f aca="false">SUM(D1059:AG1059)</f>
        <v>11</v>
      </c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 t="n">
        <v>11</v>
      </c>
      <c r="Y1059" s="10"/>
      <c r="Z1059" s="10"/>
      <c r="AA1059" s="10"/>
      <c r="AB1059" s="10"/>
      <c r="AC1059" s="10"/>
      <c r="AD1059" s="10"/>
      <c r="AE1059" s="10"/>
      <c r="AF1059" s="10"/>
      <c r="AG1059" s="10"/>
    </row>
    <row r="1060" s="1" customFormat="true" ht="12.75" hidden="false" customHeight="false" outlineLevel="0" collapsed="false">
      <c r="A1060" s="13" t="n">
        <f aca="false">_xlfn.RANK.EQ(C1060,$C$3:$C$1711,0)</f>
        <v>991</v>
      </c>
      <c r="B1060" s="14" t="s">
        <v>1096</v>
      </c>
      <c r="C1060" s="15" t="n">
        <f aca="false">SUM(D1060:AG1060)</f>
        <v>11</v>
      </c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 t="n">
        <v>11</v>
      </c>
      <c r="Y1060" s="10"/>
      <c r="Z1060" s="10"/>
      <c r="AA1060" s="10"/>
      <c r="AB1060" s="10"/>
      <c r="AC1060" s="10"/>
      <c r="AD1060" s="10"/>
      <c r="AE1060" s="10"/>
      <c r="AF1060" s="10"/>
      <c r="AG1060" s="10"/>
    </row>
    <row r="1061" s="1" customFormat="true" ht="12.75" hidden="false" customHeight="false" outlineLevel="0" collapsed="false">
      <c r="A1061" s="13" t="n">
        <f aca="false">_xlfn.RANK.EQ(C1061,$C$3:$C$1711,0)</f>
        <v>991</v>
      </c>
      <c r="B1061" s="14" t="s">
        <v>1097</v>
      </c>
      <c r="C1061" s="15" t="n">
        <f aca="false">SUM(D1061:AG1061)</f>
        <v>11</v>
      </c>
      <c r="D1061" s="10"/>
      <c r="E1061" s="10"/>
      <c r="F1061" s="10"/>
      <c r="G1061" s="10"/>
      <c r="H1061" s="10" t="n">
        <v>11</v>
      </c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</row>
    <row r="1062" s="1" customFormat="true" ht="12.75" hidden="false" customHeight="false" outlineLevel="0" collapsed="false">
      <c r="A1062" s="13" t="n">
        <f aca="false">_xlfn.RANK.EQ(C1062,$C$3:$C$1711,0)</f>
        <v>991</v>
      </c>
      <c r="B1062" s="14" t="s">
        <v>1098</v>
      </c>
      <c r="C1062" s="15" t="n">
        <f aca="false">SUM(D1062:AG1062)</f>
        <v>11</v>
      </c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 t="n">
        <v>11</v>
      </c>
      <c r="AD1062" s="10"/>
      <c r="AE1062" s="10"/>
      <c r="AF1062" s="10"/>
      <c r="AG1062" s="10"/>
    </row>
    <row r="1063" s="1" customFormat="true" ht="12.75" hidden="false" customHeight="false" outlineLevel="0" collapsed="false">
      <c r="A1063" s="13" t="n">
        <f aca="false">_xlfn.RANK.EQ(C1063,$C$3:$C$1711,0)</f>
        <v>991</v>
      </c>
      <c r="B1063" s="14" t="s">
        <v>1099</v>
      </c>
      <c r="C1063" s="15" t="n">
        <f aca="false">SUM(D1063:AG1063)</f>
        <v>11</v>
      </c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 t="n">
        <v>11</v>
      </c>
      <c r="AC1063" s="10"/>
      <c r="AD1063" s="10"/>
      <c r="AE1063" s="10"/>
      <c r="AF1063" s="10"/>
      <c r="AG1063" s="10"/>
    </row>
    <row r="1064" s="1" customFormat="true" ht="12.75" hidden="false" customHeight="false" outlineLevel="0" collapsed="false">
      <c r="A1064" s="13" t="n">
        <f aca="false">_xlfn.RANK.EQ(C1064,$C$3:$C$1711,0)</f>
        <v>991</v>
      </c>
      <c r="B1064" s="14" t="s">
        <v>1100</v>
      </c>
      <c r="C1064" s="15" t="n">
        <f aca="false">SUM(D1064:AG1064)</f>
        <v>11</v>
      </c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 t="n">
        <v>11</v>
      </c>
      <c r="AE1064" s="10"/>
      <c r="AF1064" s="10"/>
      <c r="AG1064" s="10"/>
    </row>
    <row r="1065" s="1" customFormat="true" ht="12.75" hidden="false" customHeight="false" outlineLevel="0" collapsed="false">
      <c r="A1065" s="13" t="n">
        <f aca="false">_xlfn.RANK.EQ(C1065,$C$3:$C$1711,0)</f>
        <v>991</v>
      </c>
      <c r="B1065" s="14" t="s">
        <v>1101</v>
      </c>
      <c r="C1065" s="15" t="n">
        <f aca="false">SUM(D1065:AG1065)</f>
        <v>11</v>
      </c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 t="n">
        <v>11</v>
      </c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</row>
    <row r="1066" s="1" customFormat="true" ht="12.75" hidden="false" customHeight="false" outlineLevel="0" collapsed="false">
      <c r="A1066" s="13" t="n">
        <f aca="false">_xlfn.RANK.EQ(C1066,$C$3:$C$1711,0)</f>
        <v>1064</v>
      </c>
      <c r="B1066" s="14" t="s">
        <v>1102</v>
      </c>
      <c r="C1066" s="15" t="n">
        <f aca="false">SUM(D1066:AG1066)</f>
        <v>10</v>
      </c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 t="n">
        <v>10</v>
      </c>
      <c r="AD1066" s="10"/>
      <c r="AE1066" s="10"/>
      <c r="AF1066" s="10"/>
      <c r="AG1066" s="10"/>
    </row>
    <row r="1067" s="1" customFormat="true" ht="12.75" hidden="false" customHeight="false" outlineLevel="0" collapsed="false">
      <c r="A1067" s="13" t="n">
        <f aca="false">_xlfn.RANK.EQ(C1067,$C$3:$C$1711,0)</f>
        <v>1064</v>
      </c>
      <c r="B1067" s="14" t="s">
        <v>1103</v>
      </c>
      <c r="C1067" s="15" t="n">
        <f aca="false">SUM(D1067:AG1067)</f>
        <v>10</v>
      </c>
      <c r="D1067" s="10"/>
      <c r="E1067" s="10"/>
      <c r="F1067" s="10"/>
      <c r="G1067" s="10"/>
      <c r="H1067" s="10"/>
      <c r="I1067" s="10" t="n">
        <v>10</v>
      </c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</row>
    <row r="1068" s="1" customFormat="true" ht="12.75" hidden="false" customHeight="false" outlineLevel="0" collapsed="false">
      <c r="A1068" s="13" t="n">
        <f aca="false">_xlfn.RANK.EQ(C1068,$C$3:$C$1711,0)</f>
        <v>1064</v>
      </c>
      <c r="B1068" s="14" t="s">
        <v>1104</v>
      </c>
      <c r="C1068" s="15" t="n">
        <f aca="false">SUM(D1068:AG1068)</f>
        <v>10</v>
      </c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 t="n">
        <v>10</v>
      </c>
      <c r="AE1068" s="10"/>
      <c r="AF1068" s="10"/>
      <c r="AG1068" s="10"/>
    </row>
    <row r="1069" s="1" customFormat="true" ht="12.75" hidden="false" customHeight="false" outlineLevel="0" collapsed="false">
      <c r="A1069" s="13" t="n">
        <f aca="false">_xlfn.RANK.EQ(C1069,$C$3:$C$1711,0)</f>
        <v>1064</v>
      </c>
      <c r="B1069" s="14" t="s">
        <v>1105</v>
      </c>
      <c r="C1069" s="15" t="n">
        <f aca="false">SUM(D1069:AG1069)</f>
        <v>10</v>
      </c>
      <c r="D1069" s="10"/>
      <c r="E1069" s="10"/>
      <c r="F1069" s="10"/>
      <c r="G1069" s="10"/>
      <c r="H1069" s="10" t="n">
        <v>10</v>
      </c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</row>
    <row r="1070" s="1" customFormat="true" ht="12.75" hidden="false" customHeight="false" outlineLevel="0" collapsed="false">
      <c r="A1070" s="13" t="n">
        <f aca="false">_xlfn.RANK.EQ(C1070,$C$3:$C$1711,0)</f>
        <v>1064</v>
      </c>
      <c r="B1070" s="14" t="s">
        <v>1106</v>
      </c>
      <c r="C1070" s="15" t="n">
        <f aca="false">SUM(D1070:AG1070)</f>
        <v>10</v>
      </c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 t="n">
        <v>10</v>
      </c>
      <c r="AE1070" s="10"/>
      <c r="AF1070" s="10"/>
      <c r="AG1070" s="10"/>
    </row>
    <row r="1071" s="1" customFormat="true" ht="12.75" hidden="false" customHeight="false" outlineLevel="0" collapsed="false">
      <c r="A1071" s="13" t="n">
        <f aca="false">_xlfn.RANK.EQ(C1071,$C$3:$C$1711,0)</f>
        <v>1064</v>
      </c>
      <c r="B1071" s="14" t="s">
        <v>1107</v>
      </c>
      <c r="C1071" s="15" t="n">
        <f aca="false">SUM(D1071:AG1071)</f>
        <v>10</v>
      </c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 t="n">
        <v>10</v>
      </c>
      <c r="AG1071" s="10"/>
    </row>
    <row r="1072" s="1" customFormat="true" ht="12.75" hidden="false" customHeight="false" outlineLevel="0" collapsed="false">
      <c r="A1072" s="13" t="n">
        <f aca="false">_xlfn.RANK.EQ(C1072,$C$3:$C$1711,0)</f>
        <v>1064</v>
      </c>
      <c r="B1072" s="14" t="s">
        <v>1108</v>
      </c>
      <c r="C1072" s="15" t="n">
        <f aca="false">SUM(D1072:AG1072)</f>
        <v>10</v>
      </c>
      <c r="D1072" s="10"/>
      <c r="E1072" s="10"/>
      <c r="F1072" s="10" t="n">
        <v>10</v>
      </c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</row>
    <row r="1073" s="1" customFormat="true" ht="12.75" hidden="false" customHeight="false" outlineLevel="0" collapsed="false">
      <c r="A1073" s="13" t="n">
        <f aca="false">_xlfn.RANK.EQ(C1073,$C$3:$C$1711,0)</f>
        <v>1064</v>
      </c>
      <c r="B1073" s="14" t="s">
        <v>1109</v>
      </c>
      <c r="C1073" s="15" t="n">
        <f aca="false">SUM(D1073:AG1073)</f>
        <v>10</v>
      </c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 t="n">
        <v>10</v>
      </c>
      <c r="AB1073" s="10"/>
      <c r="AC1073" s="10"/>
      <c r="AD1073" s="10"/>
      <c r="AE1073" s="10"/>
      <c r="AF1073" s="10"/>
      <c r="AG1073" s="10"/>
    </row>
    <row r="1074" s="1" customFormat="true" ht="12.75" hidden="false" customHeight="false" outlineLevel="0" collapsed="false">
      <c r="A1074" s="13" t="n">
        <f aca="false">_xlfn.RANK.EQ(C1074,$C$3:$C$1711,0)</f>
        <v>1064</v>
      </c>
      <c r="B1074" s="14" t="s">
        <v>1110</v>
      </c>
      <c r="C1074" s="15" t="n">
        <f aca="false">SUM(D1074:AG1074)</f>
        <v>10</v>
      </c>
      <c r="D1074" s="10"/>
      <c r="E1074" s="10"/>
      <c r="F1074" s="10"/>
      <c r="G1074" s="10"/>
      <c r="H1074" s="10"/>
      <c r="I1074" s="10"/>
      <c r="J1074" s="10"/>
      <c r="K1074" s="10"/>
      <c r="L1074" s="10"/>
      <c r="M1074" s="10" t="n">
        <v>10</v>
      </c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</row>
    <row r="1075" s="1" customFormat="true" ht="12.75" hidden="false" customHeight="false" outlineLevel="0" collapsed="false">
      <c r="A1075" s="13" t="n">
        <f aca="false">_xlfn.RANK.EQ(C1075,$C$3:$C$1711,0)</f>
        <v>1064</v>
      </c>
      <c r="B1075" s="14" t="s">
        <v>1111</v>
      </c>
      <c r="C1075" s="15" t="n">
        <f aca="false">SUM(D1075:AG1075)</f>
        <v>10</v>
      </c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 t="n">
        <v>10</v>
      </c>
      <c r="Y1075" s="10"/>
      <c r="Z1075" s="10"/>
      <c r="AA1075" s="10"/>
      <c r="AB1075" s="10"/>
      <c r="AC1075" s="10"/>
      <c r="AD1075" s="10"/>
      <c r="AE1075" s="10"/>
      <c r="AF1075" s="10"/>
      <c r="AG1075" s="10"/>
    </row>
    <row r="1076" s="1" customFormat="true" ht="12.75" hidden="false" customHeight="false" outlineLevel="0" collapsed="false">
      <c r="A1076" s="13" t="n">
        <f aca="false">_xlfn.RANK.EQ(C1076,$C$3:$C$1711,0)</f>
        <v>1064</v>
      </c>
      <c r="B1076" s="14" t="s">
        <v>1112</v>
      </c>
      <c r="C1076" s="15" t="n">
        <f aca="false">SUM(D1076:AG1076)</f>
        <v>10</v>
      </c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 t="n">
        <v>10</v>
      </c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</row>
    <row r="1077" s="1" customFormat="true" ht="12.75" hidden="false" customHeight="false" outlineLevel="0" collapsed="false">
      <c r="A1077" s="13" t="n">
        <f aca="false">_xlfn.RANK.EQ(C1077,$C$3:$C$1711,0)</f>
        <v>1064</v>
      </c>
      <c r="B1077" s="14" t="s">
        <v>1113</v>
      </c>
      <c r="C1077" s="15" t="n">
        <f aca="false">SUM(D1077:AG1077)</f>
        <v>10</v>
      </c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 t="n">
        <v>6</v>
      </c>
      <c r="Q1077" s="10"/>
      <c r="R1077" s="10"/>
      <c r="S1077" s="10"/>
      <c r="T1077" s="10"/>
      <c r="U1077" s="10"/>
      <c r="V1077" s="10"/>
      <c r="W1077" s="10"/>
      <c r="X1077" s="10"/>
      <c r="Y1077" s="10" t="n">
        <v>4</v>
      </c>
      <c r="Z1077" s="10"/>
      <c r="AA1077" s="10"/>
      <c r="AB1077" s="10"/>
      <c r="AC1077" s="10"/>
      <c r="AD1077" s="10"/>
      <c r="AE1077" s="10"/>
      <c r="AF1077" s="10"/>
      <c r="AG1077" s="10"/>
    </row>
    <row r="1078" s="1" customFormat="true" ht="12.75" hidden="false" customHeight="false" outlineLevel="0" collapsed="false">
      <c r="A1078" s="13" t="n">
        <f aca="false">_xlfn.RANK.EQ(C1078,$C$3:$C$1711,0)</f>
        <v>1064</v>
      </c>
      <c r="B1078" s="14" t="s">
        <v>1114</v>
      </c>
      <c r="C1078" s="15" t="n">
        <f aca="false">SUM(D1078:AG1078)</f>
        <v>10</v>
      </c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 t="n">
        <v>10</v>
      </c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</row>
    <row r="1079" s="1" customFormat="true" ht="12.75" hidden="false" customHeight="false" outlineLevel="0" collapsed="false">
      <c r="A1079" s="13" t="n">
        <f aca="false">_xlfn.RANK.EQ(C1079,$C$3:$C$1711,0)</f>
        <v>1064</v>
      </c>
      <c r="B1079" s="14" t="s">
        <v>1115</v>
      </c>
      <c r="C1079" s="15" t="n">
        <f aca="false">SUM(D1079:AG1079)</f>
        <v>10</v>
      </c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 t="n">
        <v>10</v>
      </c>
      <c r="AF1079" s="10"/>
      <c r="AG1079" s="10"/>
    </row>
    <row r="1080" s="1" customFormat="true" ht="12.75" hidden="false" customHeight="false" outlineLevel="0" collapsed="false">
      <c r="A1080" s="13" t="n">
        <f aca="false">_xlfn.RANK.EQ(C1080,$C$3:$C$1711,0)</f>
        <v>1064</v>
      </c>
      <c r="B1080" s="14" t="s">
        <v>1116</v>
      </c>
      <c r="C1080" s="15" t="n">
        <f aca="false">SUM(D1080:AG1080)</f>
        <v>10</v>
      </c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 t="n">
        <v>10</v>
      </c>
      <c r="AF1080" s="10"/>
      <c r="AG1080" s="10"/>
    </row>
    <row r="1081" s="1" customFormat="true" ht="12.75" hidden="false" customHeight="false" outlineLevel="0" collapsed="false">
      <c r="A1081" s="13" t="n">
        <f aca="false">_xlfn.RANK.EQ(C1081,$C$3:$C$1711,0)</f>
        <v>1064</v>
      </c>
      <c r="B1081" s="14" t="s">
        <v>1117</v>
      </c>
      <c r="C1081" s="15" t="n">
        <f aca="false">SUM(D1081:AG1081)</f>
        <v>10</v>
      </c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 t="n">
        <v>10</v>
      </c>
      <c r="AB1081" s="10"/>
      <c r="AC1081" s="10"/>
      <c r="AD1081" s="10"/>
      <c r="AE1081" s="10"/>
      <c r="AF1081" s="10"/>
      <c r="AG1081" s="10"/>
    </row>
    <row r="1082" s="1" customFormat="true" ht="12.75" hidden="false" customHeight="false" outlineLevel="0" collapsed="false">
      <c r="A1082" s="13" t="n">
        <f aca="false">_xlfn.RANK.EQ(C1082,$C$3:$C$1711,0)</f>
        <v>1064</v>
      </c>
      <c r="B1082" s="14" t="s">
        <v>1118</v>
      </c>
      <c r="C1082" s="15" t="n">
        <f aca="false">SUM(D1082:AG1082)</f>
        <v>10</v>
      </c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 t="n">
        <v>10</v>
      </c>
    </row>
    <row r="1083" s="1" customFormat="true" ht="12.75" hidden="false" customHeight="false" outlineLevel="0" collapsed="false">
      <c r="A1083" s="13" t="n">
        <f aca="false">_xlfn.RANK.EQ(C1083,$C$3:$C$1711,0)</f>
        <v>1064</v>
      </c>
      <c r="B1083" s="14" t="s">
        <v>1119</v>
      </c>
      <c r="C1083" s="15" t="n">
        <f aca="false">SUM(D1083:AG1083)</f>
        <v>10</v>
      </c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 t="n">
        <v>10</v>
      </c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</row>
    <row r="1084" s="1" customFormat="true" ht="12.75" hidden="false" customHeight="false" outlineLevel="0" collapsed="false">
      <c r="A1084" s="13" t="n">
        <f aca="false">_xlfn.RANK.EQ(C1084,$C$3:$C$1711,0)</f>
        <v>1064</v>
      </c>
      <c r="B1084" s="14" t="s">
        <v>1120</v>
      </c>
      <c r="C1084" s="15" t="n">
        <f aca="false">SUM(D1084:AG1084)</f>
        <v>10</v>
      </c>
      <c r="D1084" s="10"/>
      <c r="E1084" s="10"/>
      <c r="F1084" s="10"/>
      <c r="G1084" s="10"/>
      <c r="H1084" s="10"/>
      <c r="I1084" s="10"/>
      <c r="J1084" s="10" t="n">
        <v>10</v>
      </c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</row>
    <row r="1085" s="1" customFormat="true" ht="12.75" hidden="false" customHeight="false" outlineLevel="0" collapsed="false">
      <c r="A1085" s="13" t="n">
        <f aca="false">_xlfn.RANK.EQ(C1085,$C$3:$C$1711,0)</f>
        <v>1064</v>
      </c>
      <c r="B1085" s="14" t="s">
        <v>1121</v>
      </c>
      <c r="C1085" s="15" t="n">
        <f aca="false">SUM(D1085:AG1085)</f>
        <v>10</v>
      </c>
      <c r="D1085" s="10"/>
      <c r="E1085" s="10"/>
      <c r="F1085" s="10" t="n">
        <v>10</v>
      </c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</row>
    <row r="1086" s="1" customFormat="true" ht="12.75" hidden="false" customHeight="false" outlineLevel="0" collapsed="false">
      <c r="A1086" s="13" t="n">
        <f aca="false">_xlfn.RANK.EQ(C1086,$C$3:$C$1711,0)</f>
        <v>1064</v>
      </c>
      <c r="B1086" s="14" t="s">
        <v>1122</v>
      </c>
      <c r="C1086" s="15" t="n">
        <f aca="false">SUM(D1086:AG1086)</f>
        <v>10</v>
      </c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 t="n">
        <v>10</v>
      </c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</row>
    <row r="1087" s="1" customFormat="true" ht="12.75" hidden="false" customHeight="false" outlineLevel="0" collapsed="false">
      <c r="A1087" s="13" t="n">
        <f aca="false">_xlfn.RANK.EQ(C1087,$C$3:$C$1711,0)</f>
        <v>1064</v>
      </c>
      <c r="B1087" s="14" t="s">
        <v>1123</v>
      </c>
      <c r="C1087" s="15" t="n">
        <f aca="false">SUM(D1087:AG1087)</f>
        <v>10</v>
      </c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 t="n">
        <v>10</v>
      </c>
      <c r="Y1087" s="10"/>
      <c r="Z1087" s="10"/>
      <c r="AA1087" s="10"/>
      <c r="AB1087" s="10"/>
      <c r="AC1087" s="10"/>
      <c r="AD1087" s="10"/>
      <c r="AE1087" s="10"/>
      <c r="AF1087" s="10"/>
      <c r="AG1087" s="10"/>
    </row>
    <row r="1088" s="1" customFormat="true" ht="12.75" hidden="false" customHeight="false" outlineLevel="0" collapsed="false">
      <c r="A1088" s="13" t="n">
        <f aca="false">_xlfn.RANK.EQ(C1088,$C$3:$C$1711,0)</f>
        <v>1064</v>
      </c>
      <c r="B1088" s="14" t="s">
        <v>1124</v>
      </c>
      <c r="C1088" s="15" t="n">
        <f aca="false">SUM(D1088:AG1088)</f>
        <v>10</v>
      </c>
      <c r="D1088" s="10"/>
      <c r="E1088" s="10"/>
      <c r="F1088" s="10"/>
      <c r="G1088" s="10"/>
      <c r="H1088" s="10"/>
      <c r="I1088" s="10"/>
      <c r="J1088" s="10" t="n">
        <v>10</v>
      </c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</row>
    <row r="1089" s="1" customFormat="true" ht="12.75" hidden="false" customHeight="false" outlineLevel="0" collapsed="false">
      <c r="A1089" s="13" t="n">
        <f aca="false">_xlfn.RANK.EQ(C1089,$C$3:$C$1711,0)</f>
        <v>1064</v>
      </c>
      <c r="B1089" s="14" t="s">
        <v>1125</v>
      </c>
      <c r="C1089" s="15" t="n">
        <f aca="false">SUM(D1089:AG1089)</f>
        <v>10</v>
      </c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 t="n">
        <v>10</v>
      </c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</row>
    <row r="1090" s="1" customFormat="true" ht="12.75" hidden="false" customHeight="false" outlineLevel="0" collapsed="false">
      <c r="A1090" s="13" t="n">
        <f aca="false">_xlfn.RANK.EQ(C1090,$C$3:$C$1711,0)</f>
        <v>1064</v>
      </c>
      <c r="B1090" s="14" t="s">
        <v>1126</v>
      </c>
      <c r="C1090" s="15" t="n">
        <f aca="false">SUM(D1090:AG1090)</f>
        <v>10</v>
      </c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 t="n">
        <v>10</v>
      </c>
      <c r="AE1090" s="10"/>
      <c r="AF1090" s="10"/>
      <c r="AG1090" s="10"/>
    </row>
    <row r="1091" s="1" customFormat="true" ht="12.75" hidden="false" customHeight="false" outlineLevel="0" collapsed="false">
      <c r="A1091" s="13" t="n">
        <f aca="false">_xlfn.RANK.EQ(C1091,$C$3:$C$1711,0)</f>
        <v>1064</v>
      </c>
      <c r="B1091" s="14" t="s">
        <v>1127</v>
      </c>
      <c r="C1091" s="15" t="n">
        <f aca="false">SUM(D1091:AG1091)</f>
        <v>10</v>
      </c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 t="n">
        <v>10</v>
      </c>
      <c r="AC1091" s="10"/>
      <c r="AD1091" s="10"/>
      <c r="AE1091" s="10"/>
      <c r="AF1091" s="10"/>
      <c r="AG1091" s="10"/>
    </row>
    <row r="1092" s="1" customFormat="true" ht="12.75" hidden="false" customHeight="false" outlineLevel="0" collapsed="false">
      <c r="A1092" s="13" t="n">
        <f aca="false">_xlfn.RANK.EQ(C1092,$C$3:$C$1711,0)</f>
        <v>1064</v>
      </c>
      <c r="B1092" s="14" t="s">
        <v>1128</v>
      </c>
      <c r="C1092" s="15" t="n">
        <f aca="false">SUM(D1092:AG1092)</f>
        <v>10</v>
      </c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 t="n">
        <v>10</v>
      </c>
      <c r="AB1092" s="10"/>
      <c r="AC1092" s="10"/>
      <c r="AD1092" s="10"/>
      <c r="AE1092" s="10"/>
      <c r="AF1092" s="10"/>
      <c r="AG1092" s="10"/>
    </row>
    <row r="1093" s="1" customFormat="true" ht="12.75" hidden="false" customHeight="false" outlineLevel="0" collapsed="false">
      <c r="A1093" s="13" t="n">
        <f aca="false">_xlfn.RANK.EQ(C1093,$C$3:$C$1711,0)</f>
        <v>1064</v>
      </c>
      <c r="B1093" s="14" t="s">
        <v>1129</v>
      </c>
      <c r="C1093" s="15" t="n">
        <f aca="false">SUM(D1093:AG1093)</f>
        <v>10</v>
      </c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 t="n">
        <v>10</v>
      </c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</row>
    <row r="1094" s="1" customFormat="true" ht="12.75" hidden="false" customHeight="false" outlineLevel="0" collapsed="false">
      <c r="A1094" s="13" t="n">
        <f aca="false">_xlfn.RANK.EQ(C1094,$C$3:$C$1711,0)</f>
        <v>1064</v>
      </c>
      <c r="B1094" s="14" t="s">
        <v>1130</v>
      </c>
      <c r="C1094" s="15" t="n">
        <f aca="false">SUM(D1094:AG1094)</f>
        <v>10</v>
      </c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 t="n">
        <v>10</v>
      </c>
      <c r="AF1094" s="10"/>
      <c r="AG1094" s="10"/>
    </row>
    <row r="1095" s="1" customFormat="true" ht="12.75" hidden="false" customHeight="false" outlineLevel="0" collapsed="false">
      <c r="A1095" s="13" t="n">
        <f aca="false">_xlfn.RANK.EQ(C1095,$C$3:$C$1711,0)</f>
        <v>1064</v>
      </c>
      <c r="B1095" s="14" t="s">
        <v>1131</v>
      </c>
      <c r="C1095" s="15" t="n">
        <f aca="false">SUM(D1095:AG1095)</f>
        <v>10</v>
      </c>
      <c r="D1095" s="10"/>
      <c r="E1095" s="10"/>
      <c r="F1095" s="10"/>
      <c r="G1095" s="10"/>
      <c r="H1095" s="10"/>
      <c r="I1095" s="10"/>
      <c r="J1095" s="10"/>
      <c r="K1095" s="10"/>
      <c r="L1095" s="10"/>
      <c r="M1095" s="10" t="n">
        <v>8</v>
      </c>
      <c r="N1095" s="10" t="n">
        <v>2</v>
      </c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</row>
    <row r="1096" s="1" customFormat="true" ht="12.75" hidden="false" customHeight="false" outlineLevel="0" collapsed="false">
      <c r="A1096" s="13" t="n">
        <f aca="false">_xlfn.RANK.EQ(C1096,$C$3:$C$1711,0)</f>
        <v>1064</v>
      </c>
      <c r="B1096" s="14" t="s">
        <v>1132</v>
      </c>
      <c r="C1096" s="15" t="n">
        <f aca="false">SUM(D1096:AG1096)</f>
        <v>10</v>
      </c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 t="n">
        <v>10</v>
      </c>
      <c r="AE1096" s="10"/>
      <c r="AF1096" s="10"/>
      <c r="AG1096" s="10"/>
    </row>
    <row r="1097" s="1" customFormat="true" ht="12.75" hidden="false" customHeight="false" outlineLevel="0" collapsed="false">
      <c r="A1097" s="13" t="n">
        <f aca="false">_xlfn.RANK.EQ(C1097,$C$3:$C$1711,0)</f>
        <v>1064</v>
      </c>
      <c r="B1097" s="14" t="s">
        <v>1133</v>
      </c>
      <c r="C1097" s="15" t="n">
        <f aca="false">SUM(D1097:AG1097)</f>
        <v>10</v>
      </c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 t="n">
        <v>10</v>
      </c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</row>
    <row r="1098" s="1" customFormat="true" ht="12.75" hidden="false" customHeight="false" outlineLevel="0" collapsed="false">
      <c r="A1098" s="13" t="n">
        <f aca="false">_xlfn.RANK.EQ(C1098,$C$3:$C$1711,0)</f>
        <v>1064</v>
      </c>
      <c r="B1098" s="14" t="s">
        <v>1134</v>
      </c>
      <c r="C1098" s="15" t="n">
        <f aca="false">SUM(D1098:AG1098)</f>
        <v>10</v>
      </c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 t="n">
        <v>10</v>
      </c>
      <c r="AC1098" s="10"/>
      <c r="AD1098" s="10"/>
      <c r="AE1098" s="10"/>
      <c r="AF1098" s="10"/>
      <c r="AG1098" s="10"/>
    </row>
    <row r="1099" s="1" customFormat="true" ht="12.75" hidden="false" customHeight="false" outlineLevel="0" collapsed="false">
      <c r="A1099" s="13" t="n">
        <f aca="false">_xlfn.RANK.EQ(C1099,$C$3:$C$1711,0)</f>
        <v>1064</v>
      </c>
      <c r="B1099" s="14" t="s">
        <v>1135</v>
      </c>
      <c r="C1099" s="15" t="n">
        <f aca="false">SUM(D1099:AG1099)</f>
        <v>10</v>
      </c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 t="n">
        <v>10</v>
      </c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</row>
    <row r="1100" s="1" customFormat="true" ht="12.75" hidden="false" customHeight="false" outlineLevel="0" collapsed="false">
      <c r="A1100" s="13" t="n">
        <f aca="false">_xlfn.RANK.EQ(C1100,$C$3:$C$1711,0)</f>
        <v>1064</v>
      </c>
      <c r="B1100" s="14" t="s">
        <v>1136</v>
      </c>
      <c r="C1100" s="15" t="n">
        <f aca="false">SUM(D1100:AG1100)</f>
        <v>10</v>
      </c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 t="n">
        <v>10</v>
      </c>
      <c r="AE1100" s="10"/>
      <c r="AF1100" s="10"/>
      <c r="AG1100" s="10"/>
    </row>
    <row r="1101" s="1" customFormat="true" ht="12.75" hidden="false" customHeight="false" outlineLevel="0" collapsed="false">
      <c r="A1101" s="13" t="n">
        <f aca="false">_xlfn.RANK.EQ(C1101,$C$3:$C$1711,0)</f>
        <v>1064</v>
      </c>
      <c r="B1101" s="14" t="s">
        <v>1137</v>
      </c>
      <c r="C1101" s="15" t="n">
        <f aca="false">SUM(D1101:AG1101)</f>
        <v>10</v>
      </c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 t="n">
        <v>10</v>
      </c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</row>
    <row r="1102" s="1" customFormat="true" ht="12.75" hidden="false" customHeight="false" outlineLevel="0" collapsed="false">
      <c r="A1102" s="13" t="n">
        <f aca="false">_xlfn.RANK.EQ(C1102,$C$3:$C$1711,0)</f>
        <v>1064</v>
      </c>
      <c r="B1102" s="14" t="s">
        <v>1138</v>
      </c>
      <c r="C1102" s="15" t="n">
        <f aca="false">SUM(D1102:AG1102)</f>
        <v>10</v>
      </c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 t="n">
        <v>10</v>
      </c>
      <c r="AD1102" s="10"/>
      <c r="AE1102" s="10"/>
      <c r="AF1102" s="10"/>
      <c r="AG1102" s="10"/>
    </row>
    <row r="1103" s="1" customFormat="true" ht="12.75" hidden="false" customHeight="false" outlineLevel="0" collapsed="false">
      <c r="A1103" s="13" t="n">
        <f aca="false">_xlfn.RANK.EQ(C1103,$C$3:$C$1711,0)</f>
        <v>1064</v>
      </c>
      <c r="B1103" s="14" t="s">
        <v>1139</v>
      </c>
      <c r="C1103" s="15" t="n">
        <f aca="false">SUM(D1103:AG1103)</f>
        <v>10</v>
      </c>
      <c r="D1103" s="10"/>
      <c r="E1103" s="10"/>
      <c r="F1103" s="10"/>
      <c r="G1103" s="10" t="n">
        <v>10</v>
      </c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</row>
    <row r="1104" s="1" customFormat="true" ht="12.75" hidden="false" customHeight="false" outlineLevel="0" collapsed="false">
      <c r="A1104" s="13" t="n">
        <f aca="false">_xlfn.RANK.EQ(C1104,$C$3:$C$1711,0)</f>
        <v>1064</v>
      </c>
      <c r="B1104" s="14" t="s">
        <v>1140</v>
      </c>
      <c r="C1104" s="15" t="n">
        <f aca="false">SUM(D1104:AG1104)</f>
        <v>10</v>
      </c>
      <c r="D1104" s="10"/>
      <c r="E1104" s="10" t="n">
        <v>10</v>
      </c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</row>
    <row r="1105" s="1" customFormat="true" ht="12.75" hidden="false" customHeight="false" outlineLevel="0" collapsed="false">
      <c r="A1105" s="13" t="n">
        <f aca="false">_xlfn.RANK.EQ(C1105,$C$3:$C$1711,0)</f>
        <v>1064</v>
      </c>
      <c r="B1105" s="14" t="s">
        <v>1141</v>
      </c>
      <c r="C1105" s="15" t="n">
        <f aca="false">SUM(D1105:AG1105)</f>
        <v>10</v>
      </c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 t="n">
        <v>10</v>
      </c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</row>
    <row r="1106" s="1" customFormat="true" ht="12.75" hidden="false" customHeight="false" outlineLevel="0" collapsed="false">
      <c r="A1106" s="13" t="n">
        <f aca="false">_xlfn.RANK.EQ(C1106,$C$3:$C$1711,0)</f>
        <v>1064</v>
      </c>
      <c r="B1106" s="14" t="s">
        <v>1142</v>
      </c>
      <c r="C1106" s="15" t="n">
        <f aca="false">SUM(D1106:AG1106)</f>
        <v>10</v>
      </c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 t="n">
        <v>10</v>
      </c>
      <c r="Y1106" s="10"/>
      <c r="Z1106" s="10"/>
      <c r="AA1106" s="10"/>
      <c r="AB1106" s="10"/>
      <c r="AC1106" s="10"/>
      <c r="AD1106" s="10"/>
      <c r="AE1106" s="10"/>
      <c r="AF1106" s="10"/>
      <c r="AG1106" s="10"/>
    </row>
    <row r="1107" s="1" customFormat="true" ht="12.75" hidden="false" customHeight="false" outlineLevel="0" collapsed="false">
      <c r="A1107" s="13" t="n">
        <f aca="false">_xlfn.RANK.EQ(C1107,$C$3:$C$1711,0)</f>
        <v>1064</v>
      </c>
      <c r="B1107" s="14" t="s">
        <v>1143</v>
      </c>
      <c r="C1107" s="15" t="n">
        <f aca="false">SUM(D1107:AG1107)</f>
        <v>10</v>
      </c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 t="n">
        <v>10</v>
      </c>
      <c r="AD1107" s="10"/>
      <c r="AE1107" s="10"/>
      <c r="AF1107" s="10"/>
      <c r="AG1107" s="10"/>
    </row>
    <row r="1108" s="1" customFormat="true" ht="12.75" hidden="false" customHeight="false" outlineLevel="0" collapsed="false">
      <c r="A1108" s="13" t="n">
        <f aca="false">_xlfn.RANK.EQ(C1108,$C$3:$C$1711,0)</f>
        <v>1064</v>
      </c>
      <c r="B1108" s="14" t="s">
        <v>1144</v>
      </c>
      <c r="C1108" s="15" t="n">
        <f aca="false">SUM(D1108:AG1108)</f>
        <v>10</v>
      </c>
      <c r="D1108" s="10"/>
      <c r="E1108" s="10"/>
      <c r="F1108" s="10"/>
      <c r="G1108" s="10"/>
      <c r="H1108" s="10"/>
      <c r="I1108" s="10"/>
      <c r="J1108" s="10"/>
      <c r="K1108" s="10"/>
      <c r="L1108" s="10"/>
      <c r="M1108" s="10" t="n">
        <v>10</v>
      </c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</row>
    <row r="1109" s="1" customFormat="true" ht="12.75" hidden="false" customHeight="false" outlineLevel="0" collapsed="false">
      <c r="A1109" s="13" t="n">
        <f aca="false">_xlfn.RANK.EQ(C1109,$C$3:$C$1711,0)</f>
        <v>1064</v>
      </c>
      <c r="B1109" s="14" t="s">
        <v>1145</v>
      </c>
      <c r="C1109" s="15" t="n">
        <f aca="false">SUM(D1109:AG1109)</f>
        <v>10</v>
      </c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 t="n">
        <v>10</v>
      </c>
    </row>
    <row r="1110" s="1" customFormat="true" ht="12.75" hidden="false" customHeight="false" outlineLevel="0" collapsed="false">
      <c r="A1110" s="13" t="n">
        <f aca="false">_xlfn.RANK.EQ(C1110,$C$3:$C$1711,0)</f>
        <v>1064</v>
      </c>
      <c r="B1110" s="14" t="s">
        <v>1146</v>
      </c>
      <c r="C1110" s="15" t="n">
        <f aca="false">SUM(D1110:AG1110)</f>
        <v>10</v>
      </c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 t="n">
        <v>10</v>
      </c>
      <c r="AB1110" s="10"/>
      <c r="AC1110" s="10"/>
      <c r="AD1110" s="10"/>
      <c r="AE1110" s="10"/>
      <c r="AF1110" s="10"/>
      <c r="AG1110" s="10"/>
    </row>
    <row r="1111" s="1" customFormat="true" ht="12.75" hidden="false" customHeight="false" outlineLevel="0" collapsed="false">
      <c r="A1111" s="13" t="n">
        <f aca="false">_xlfn.RANK.EQ(C1111,$C$3:$C$1711,0)</f>
        <v>1064</v>
      </c>
      <c r="B1111" s="14" t="s">
        <v>1147</v>
      </c>
      <c r="C1111" s="15" t="n">
        <f aca="false">SUM(D1111:AG1111)</f>
        <v>10</v>
      </c>
      <c r="D1111" s="10"/>
      <c r="E1111" s="10"/>
      <c r="F1111" s="10"/>
      <c r="G1111" s="10"/>
      <c r="H1111" s="10" t="n">
        <v>10</v>
      </c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</row>
    <row r="1112" s="1" customFormat="true" ht="12.75" hidden="false" customHeight="false" outlineLevel="0" collapsed="false">
      <c r="A1112" s="13" t="n">
        <f aca="false">_xlfn.RANK.EQ(C1112,$C$3:$C$1711,0)</f>
        <v>1064</v>
      </c>
      <c r="B1112" s="14" t="s">
        <v>1148</v>
      </c>
      <c r="C1112" s="15" t="n">
        <f aca="false">SUM(D1112:AG1112)</f>
        <v>10</v>
      </c>
      <c r="D1112" s="10"/>
      <c r="E1112" s="10"/>
      <c r="F1112" s="10"/>
      <c r="G1112" s="10"/>
      <c r="H1112" s="10"/>
      <c r="I1112" s="10"/>
      <c r="J1112" s="10"/>
      <c r="K1112" s="10"/>
      <c r="L1112" s="10" t="n">
        <v>10</v>
      </c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</row>
    <row r="1113" s="1" customFormat="true" ht="12.75" hidden="false" customHeight="false" outlineLevel="0" collapsed="false">
      <c r="A1113" s="13" t="n">
        <f aca="false">_xlfn.RANK.EQ(C1113,$C$3:$C$1711,0)</f>
        <v>1064</v>
      </c>
      <c r="B1113" s="14" t="s">
        <v>1149</v>
      </c>
      <c r="C1113" s="15" t="n">
        <f aca="false">SUM(D1113:AG1113)</f>
        <v>10</v>
      </c>
      <c r="D1113" s="10"/>
      <c r="E1113" s="10"/>
      <c r="F1113" s="10" t="n">
        <v>10</v>
      </c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</row>
    <row r="1114" s="1" customFormat="true" ht="12.75" hidden="false" customHeight="false" outlineLevel="0" collapsed="false">
      <c r="A1114" s="13" t="n">
        <f aca="false">_xlfn.RANK.EQ(C1114,$C$3:$C$1711,0)</f>
        <v>1064</v>
      </c>
      <c r="B1114" s="14" t="s">
        <v>1150</v>
      </c>
      <c r="C1114" s="15" t="n">
        <f aca="false">SUM(D1114:AG1114)</f>
        <v>10</v>
      </c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 t="n">
        <v>10</v>
      </c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</row>
    <row r="1115" s="1" customFormat="true" ht="12.75" hidden="false" customHeight="false" outlineLevel="0" collapsed="false">
      <c r="A1115" s="13" t="n">
        <f aca="false">_xlfn.RANK.EQ(C1115,$C$3:$C$1711,0)</f>
        <v>1064</v>
      </c>
      <c r="B1115" s="14" t="s">
        <v>1151</v>
      </c>
      <c r="C1115" s="15" t="n">
        <f aca="false">SUM(D1115:AG1115)</f>
        <v>10</v>
      </c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 t="n">
        <v>10</v>
      </c>
    </row>
    <row r="1116" s="1" customFormat="true" ht="12.75" hidden="false" customHeight="false" outlineLevel="0" collapsed="false">
      <c r="A1116" s="13" t="n">
        <f aca="false">_xlfn.RANK.EQ(C1116,$C$3:$C$1711,0)</f>
        <v>1064</v>
      </c>
      <c r="B1116" s="14" t="s">
        <v>1152</v>
      </c>
      <c r="C1116" s="15" t="n">
        <f aca="false">SUM(D1116:AG1116)</f>
        <v>10</v>
      </c>
      <c r="D1116" s="10"/>
      <c r="E1116" s="10"/>
      <c r="F1116" s="10"/>
      <c r="G1116" s="10"/>
      <c r="H1116" s="10" t="n">
        <v>10</v>
      </c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</row>
    <row r="1117" s="1" customFormat="true" ht="12.75" hidden="false" customHeight="false" outlineLevel="0" collapsed="false">
      <c r="A1117" s="13" t="n">
        <f aca="false">_xlfn.RANK.EQ(C1117,$C$3:$C$1711,0)</f>
        <v>1064</v>
      </c>
      <c r="B1117" s="14" t="s">
        <v>1153</v>
      </c>
      <c r="C1117" s="15" t="n">
        <f aca="false">SUM(D1117:AG1117)</f>
        <v>10</v>
      </c>
      <c r="D1117" s="10"/>
      <c r="E1117" s="10"/>
      <c r="F1117" s="10"/>
      <c r="G1117" s="10"/>
      <c r="H1117" s="10"/>
      <c r="I1117" s="10"/>
      <c r="J1117" s="10" t="n">
        <v>10</v>
      </c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</row>
    <row r="1118" s="1" customFormat="true" ht="12.75" hidden="false" customHeight="false" outlineLevel="0" collapsed="false">
      <c r="A1118" s="13" t="n">
        <f aca="false">_xlfn.RANK.EQ(C1118,$C$3:$C$1711,0)</f>
        <v>1064</v>
      </c>
      <c r="B1118" s="14" t="s">
        <v>1154</v>
      </c>
      <c r="C1118" s="15" t="n">
        <f aca="false">SUM(D1118:AG1118)</f>
        <v>10</v>
      </c>
      <c r="D1118" s="10"/>
      <c r="E1118" s="10"/>
      <c r="F1118" s="10" t="n">
        <v>10</v>
      </c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</row>
    <row r="1119" s="1" customFormat="true" ht="12.75" hidden="false" customHeight="false" outlineLevel="0" collapsed="false">
      <c r="A1119" s="13" t="n">
        <f aca="false">_xlfn.RANK.EQ(C1119,$C$3:$C$1711,0)</f>
        <v>1064</v>
      </c>
      <c r="B1119" s="14" t="s">
        <v>1155</v>
      </c>
      <c r="C1119" s="15" t="n">
        <f aca="false">SUM(D1119:AG1119)</f>
        <v>10</v>
      </c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 t="n">
        <v>9</v>
      </c>
      <c r="AG1119" s="10" t="n">
        <v>1</v>
      </c>
    </row>
    <row r="1120" s="1" customFormat="true" ht="12.75" hidden="false" customHeight="false" outlineLevel="0" collapsed="false">
      <c r="A1120" s="13" t="n">
        <f aca="false">_xlfn.RANK.EQ(C1120,$C$3:$C$1711,0)</f>
        <v>1064</v>
      </c>
      <c r="B1120" s="14" t="s">
        <v>1156</v>
      </c>
      <c r="C1120" s="15" t="n">
        <f aca="false">SUM(D1120:AG1120)</f>
        <v>10</v>
      </c>
      <c r="D1120" s="10" t="n">
        <v>10</v>
      </c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</row>
    <row r="1121" s="1" customFormat="true" ht="12.75" hidden="false" customHeight="false" outlineLevel="0" collapsed="false">
      <c r="A1121" s="13" t="n">
        <f aca="false">_xlfn.RANK.EQ(C1121,$C$3:$C$1711,0)</f>
        <v>1064</v>
      </c>
      <c r="B1121" s="14" t="s">
        <v>1157</v>
      </c>
      <c r="C1121" s="15" t="n">
        <f aca="false">SUM(D1121:AG1121)</f>
        <v>10</v>
      </c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 t="n">
        <v>10</v>
      </c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</row>
    <row r="1122" s="1" customFormat="true" ht="12.75" hidden="false" customHeight="false" outlineLevel="0" collapsed="false">
      <c r="A1122" s="13" t="n">
        <f aca="false">_xlfn.RANK.EQ(C1122,$C$3:$C$1711,0)</f>
        <v>1064</v>
      </c>
      <c r="B1122" s="14" t="s">
        <v>1158</v>
      </c>
      <c r="C1122" s="15" t="n">
        <f aca="false">SUM(D1122:AG1122)</f>
        <v>10</v>
      </c>
      <c r="D1122" s="10"/>
      <c r="E1122" s="10"/>
      <c r="F1122" s="10"/>
      <c r="G1122" s="10"/>
      <c r="H1122" s="10"/>
      <c r="I1122" s="10" t="n">
        <v>5</v>
      </c>
      <c r="J1122" s="10" t="n">
        <v>5</v>
      </c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</row>
    <row r="1123" s="1" customFormat="true" ht="12.75" hidden="false" customHeight="false" outlineLevel="0" collapsed="false">
      <c r="A1123" s="13" t="n">
        <f aca="false">_xlfn.RANK.EQ(C1123,$C$3:$C$1711,0)</f>
        <v>1064</v>
      </c>
      <c r="B1123" s="14" t="s">
        <v>1159</v>
      </c>
      <c r="C1123" s="15" t="n">
        <f aca="false">SUM(D1123:AG1123)</f>
        <v>10</v>
      </c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 t="n">
        <v>10</v>
      </c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</row>
    <row r="1124" s="1" customFormat="true" ht="12.75" hidden="false" customHeight="false" outlineLevel="0" collapsed="false">
      <c r="A1124" s="13" t="n">
        <f aca="false">_xlfn.RANK.EQ(C1124,$C$3:$C$1711,0)</f>
        <v>1064</v>
      </c>
      <c r="B1124" s="14" t="s">
        <v>1160</v>
      </c>
      <c r="C1124" s="15" t="n">
        <f aca="false">SUM(D1124:AG1124)</f>
        <v>10</v>
      </c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 t="n">
        <v>9</v>
      </c>
      <c r="V1124" s="10" t="n">
        <v>1</v>
      </c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</row>
    <row r="1125" s="1" customFormat="true" ht="12.75" hidden="false" customHeight="false" outlineLevel="0" collapsed="false">
      <c r="A1125" s="13" t="n">
        <f aca="false">_xlfn.RANK.EQ(C1125,$C$3:$C$1711,0)</f>
        <v>1123</v>
      </c>
      <c r="B1125" s="14" t="s">
        <v>1161</v>
      </c>
      <c r="C1125" s="15" t="n">
        <f aca="false">SUM(D1125:AG1125)</f>
        <v>9.5</v>
      </c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 t="n">
        <v>9.5</v>
      </c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</row>
    <row r="1126" s="1" customFormat="true" ht="12.75" hidden="false" customHeight="false" outlineLevel="0" collapsed="false">
      <c r="A1126" s="13" t="n">
        <f aca="false">_xlfn.RANK.EQ(C1126,$C$3:$C$1711,0)</f>
        <v>1124</v>
      </c>
      <c r="B1126" s="14" t="s">
        <v>1162</v>
      </c>
      <c r="C1126" s="15" t="n">
        <f aca="false">SUM(D1126:AG1126)</f>
        <v>9</v>
      </c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 t="n">
        <v>9</v>
      </c>
      <c r="Y1126" s="10"/>
      <c r="Z1126" s="10"/>
      <c r="AA1126" s="10"/>
      <c r="AB1126" s="10"/>
      <c r="AC1126" s="10"/>
      <c r="AD1126" s="10"/>
      <c r="AE1126" s="10"/>
      <c r="AF1126" s="10"/>
      <c r="AG1126" s="10"/>
    </row>
    <row r="1127" s="1" customFormat="true" ht="12.75" hidden="false" customHeight="false" outlineLevel="0" collapsed="false">
      <c r="A1127" s="13" t="n">
        <f aca="false">_xlfn.RANK.EQ(C1127,$C$3:$C$1711,0)</f>
        <v>1124</v>
      </c>
      <c r="B1127" s="14" t="s">
        <v>1163</v>
      </c>
      <c r="C1127" s="15" t="n">
        <f aca="false">SUM(D1127:AG1127)</f>
        <v>9</v>
      </c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 t="n">
        <v>9</v>
      </c>
      <c r="AA1127" s="10"/>
      <c r="AB1127" s="10"/>
      <c r="AC1127" s="10"/>
      <c r="AD1127" s="10"/>
      <c r="AE1127" s="10"/>
      <c r="AF1127" s="10"/>
      <c r="AG1127" s="10"/>
    </row>
    <row r="1128" s="1" customFormat="true" ht="12.75" hidden="false" customHeight="false" outlineLevel="0" collapsed="false">
      <c r="A1128" s="13" t="n">
        <f aca="false">_xlfn.RANK.EQ(C1128,$C$3:$C$1711,0)</f>
        <v>1124</v>
      </c>
      <c r="B1128" s="14" t="s">
        <v>1164</v>
      </c>
      <c r="C1128" s="15" t="n">
        <f aca="false">SUM(D1128:AG1128)</f>
        <v>9</v>
      </c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 t="n">
        <v>9</v>
      </c>
      <c r="AE1128" s="10"/>
      <c r="AF1128" s="10"/>
      <c r="AG1128" s="10"/>
    </row>
    <row r="1129" s="1" customFormat="true" ht="12.75" hidden="false" customHeight="false" outlineLevel="0" collapsed="false">
      <c r="A1129" s="13" t="n">
        <f aca="false">_xlfn.RANK.EQ(C1129,$C$3:$C$1711,0)</f>
        <v>1124</v>
      </c>
      <c r="B1129" s="14" t="s">
        <v>1165</v>
      </c>
      <c r="C1129" s="15" t="n">
        <f aca="false">SUM(D1129:AG1129)</f>
        <v>9</v>
      </c>
      <c r="D1129" s="10"/>
      <c r="E1129" s="10" t="n">
        <v>9</v>
      </c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</row>
    <row r="1130" s="1" customFormat="true" ht="12.75" hidden="false" customHeight="false" outlineLevel="0" collapsed="false">
      <c r="A1130" s="13" t="n">
        <f aca="false">_xlfn.RANK.EQ(C1130,$C$3:$C$1711,0)</f>
        <v>1124</v>
      </c>
      <c r="B1130" s="14" t="s">
        <v>1166</v>
      </c>
      <c r="C1130" s="15" t="n">
        <f aca="false">SUM(D1130:AG1130)</f>
        <v>9</v>
      </c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 t="n">
        <v>5</v>
      </c>
      <c r="Q1130" s="10"/>
      <c r="R1130" s="10" t="n">
        <v>4</v>
      </c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</row>
    <row r="1131" s="1" customFormat="true" ht="12.75" hidden="false" customHeight="false" outlineLevel="0" collapsed="false">
      <c r="A1131" s="13" t="n">
        <f aca="false">_xlfn.RANK.EQ(C1131,$C$3:$C$1711,0)</f>
        <v>1124</v>
      </c>
      <c r="B1131" s="14" t="s">
        <v>1167</v>
      </c>
      <c r="C1131" s="15" t="n">
        <f aca="false">SUM(D1131:AG1131)</f>
        <v>9</v>
      </c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 t="n">
        <v>9</v>
      </c>
      <c r="AG1131" s="10"/>
    </row>
    <row r="1132" s="1" customFormat="true" ht="12.75" hidden="false" customHeight="false" outlineLevel="0" collapsed="false">
      <c r="A1132" s="13" t="n">
        <f aca="false">_xlfn.RANK.EQ(C1132,$C$3:$C$1711,0)</f>
        <v>1124</v>
      </c>
      <c r="B1132" s="14" t="s">
        <v>1168</v>
      </c>
      <c r="C1132" s="15" t="n">
        <f aca="false">SUM(D1132:AG1132)</f>
        <v>9</v>
      </c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 t="n">
        <v>9</v>
      </c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</row>
    <row r="1133" s="1" customFormat="true" ht="12.75" hidden="false" customHeight="false" outlineLevel="0" collapsed="false">
      <c r="A1133" s="13" t="n">
        <f aca="false">_xlfn.RANK.EQ(C1133,$C$3:$C$1711,0)</f>
        <v>1124</v>
      </c>
      <c r="B1133" s="14" t="s">
        <v>1169</v>
      </c>
      <c r="C1133" s="15" t="n">
        <f aca="false">SUM(D1133:AG1133)</f>
        <v>9</v>
      </c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 t="n">
        <v>9</v>
      </c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</row>
    <row r="1134" s="1" customFormat="true" ht="12.75" hidden="false" customHeight="false" outlineLevel="0" collapsed="false">
      <c r="A1134" s="13" t="n">
        <f aca="false">_xlfn.RANK.EQ(C1134,$C$3:$C$1711,0)</f>
        <v>1124</v>
      </c>
      <c r="B1134" s="14" t="s">
        <v>1170</v>
      </c>
      <c r="C1134" s="15" t="n">
        <f aca="false">SUM(D1134:AG1134)</f>
        <v>9</v>
      </c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 t="n">
        <v>9</v>
      </c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</row>
    <row r="1135" s="1" customFormat="true" ht="12.75" hidden="false" customHeight="false" outlineLevel="0" collapsed="false">
      <c r="A1135" s="13" t="n">
        <f aca="false">_xlfn.RANK.EQ(C1135,$C$3:$C$1711,0)</f>
        <v>1124</v>
      </c>
      <c r="B1135" s="14" t="s">
        <v>1171</v>
      </c>
      <c r="C1135" s="15" t="n">
        <f aca="false">SUM(D1135:AG1135)</f>
        <v>9</v>
      </c>
      <c r="D1135" s="10"/>
      <c r="E1135" s="10"/>
      <c r="F1135" s="10"/>
      <c r="G1135" s="10"/>
      <c r="H1135" s="10"/>
      <c r="I1135" s="10"/>
      <c r="J1135" s="10" t="n">
        <v>9</v>
      </c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</row>
    <row r="1136" s="1" customFormat="true" ht="12.75" hidden="false" customHeight="false" outlineLevel="0" collapsed="false">
      <c r="A1136" s="13" t="n">
        <f aca="false">_xlfn.RANK.EQ(C1136,$C$3:$C$1711,0)</f>
        <v>1124</v>
      </c>
      <c r="B1136" s="14" t="s">
        <v>1172</v>
      </c>
      <c r="C1136" s="15" t="n">
        <f aca="false">SUM(D1136:AG1136)</f>
        <v>9</v>
      </c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 t="n">
        <v>9</v>
      </c>
      <c r="AB1136" s="10"/>
      <c r="AC1136" s="10"/>
      <c r="AD1136" s="10"/>
      <c r="AE1136" s="10"/>
      <c r="AF1136" s="10"/>
      <c r="AG1136" s="10"/>
    </row>
    <row r="1137" s="1" customFormat="true" ht="12.75" hidden="false" customHeight="false" outlineLevel="0" collapsed="false">
      <c r="A1137" s="13" t="n">
        <f aca="false">_xlfn.RANK.EQ(C1137,$C$3:$C$1711,0)</f>
        <v>1124</v>
      </c>
      <c r="B1137" s="14" t="s">
        <v>1173</v>
      </c>
      <c r="C1137" s="15" t="n">
        <f aca="false">SUM(D1137:AG1137)</f>
        <v>9</v>
      </c>
      <c r="D1137" s="10"/>
      <c r="E1137" s="10"/>
      <c r="F1137" s="10" t="n">
        <v>9</v>
      </c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</row>
    <row r="1138" s="1" customFormat="true" ht="12.75" hidden="false" customHeight="false" outlineLevel="0" collapsed="false">
      <c r="A1138" s="13" t="n">
        <f aca="false">_xlfn.RANK.EQ(C1138,$C$3:$C$1711,0)</f>
        <v>1124</v>
      </c>
      <c r="B1138" s="14" t="s">
        <v>1174</v>
      </c>
      <c r="C1138" s="15" t="n">
        <f aca="false">SUM(D1138:AG1138)</f>
        <v>9</v>
      </c>
      <c r="D1138" s="10"/>
      <c r="E1138" s="10"/>
      <c r="F1138" s="10"/>
      <c r="G1138" s="10"/>
      <c r="H1138" s="10"/>
      <c r="I1138" s="10" t="n">
        <v>9</v>
      </c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</row>
    <row r="1139" s="1" customFormat="true" ht="12.75" hidden="false" customHeight="false" outlineLevel="0" collapsed="false">
      <c r="A1139" s="13" t="n">
        <f aca="false">_xlfn.RANK.EQ(C1139,$C$3:$C$1711,0)</f>
        <v>1124</v>
      </c>
      <c r="B1139" s="14" t="s">
        <v>1175</v>
      </c>
      <c r="C1139" s="15" t="n">
        <f aca="false">SUM(D1139:AG1139)</f>
        <v>9</v>
      </c>
      <c r="D1139" s="10" t="n">
        <v>9</v>
      </c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</row>
    <row r="1140" s="1" customFormat="true" ht="12.75" hidden="false" customHeight="false" outlineLevel="0" collapsed="false">
      <c r="A1140" s="13" t="n">
        <f aca="false">_xlfn.RANK.EQ(C1140,$C$3:$C$1711,0)</f>
        <v>1124</v>
      </c>
      <c r="B1140" s="14" t="s">
        <v>1176</v>
      </c>
      <c r="C1140" s="15" t="n">
        <f aca="false">SUM(D1140:AG1140)</f>
        <v>9</v>
      </c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 t="n">
        <v>9</v>
      </c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</row>
    <row r="1141" s="1" customFormat="true" ht="12.75" hidden="false" customHeight="false" outlineLevel="0" collapsed="false">
      <c r="A1141" s="13" t="n">
        <f aca="false">_xlfn.RANK.EQ(C1141,$C$3:$C$1711,0)</f>
        <v>1124</v>
      </c>
      <c r="B1141" s="14" t="s">
        <v>1177</v>
      </c>
      <c r="C1141" s="15" t="n">
        <f aca="false">SUM(D1141:AG1141)</f>
        <v>9</v>
      </c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 t="n">
        <v>9</v>
      </c>
      <c r="AG1141" s="10"/>
    </row>
    <row r="1142" s="1" customFormat="true" ht="12.75" hidden="false" customHeight="false" outlineLevel="0" collapsed="false">
      <c r="A1142" s="13" t="n">
        <f aca="false">_xlfn.RANK.EQ(C1142,$C$3:$C$1711,0)</f>
        <v>1124</v>
      </c>
      <c r="B1142" s="14" t="s">
        <v>1178</v>
      </c>
      <c r="C1142" s="15" t="n">
        <f aca="false">SUM(D1142:AG1142)</f>
        <v>9</v>
      </c>
      <c r="D1142" s="10"/>
      <c r="E1142" s="10"/>
      <c r="F1142" s="10"/>
      <c r="G1142" s="10"/>
      <c r="H1142" s="10" t="n">
        <v>9</v>
      </c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</row>
    <row r="1143" s="1" customFormat="true" ht="12.75" hidden="false" customHeight="false" outlineLevel="0" collapsed="false">
      <c r="A1143" s="13" t="n">
        <f aca="false">_xlfn.RANK.EQ(C1143,$C$3:$C$1711,0)</f>
        <v>1124</v>
      </c>
      <c r="B1143" s="14" t="s">
        <v>1179</v>
      </c>
      <c r="C1143" s="15" t="n">
        <f aca="false">SUM(D1143:AG1143)</f>
        <v>9</v>
      </c>
      <c r="D1143" s="10" t="n">
        <v>8</v>
      </c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 t="n">
        <v>1</v>
      </c>
      <c r="Y1143" s="10"/>
      <c r="Z1143" s="10"/>
      <c r="AA1143" s="10"/>
      <c r="AB1143" s="10"/>
      <c r="AC1143" s="10"/>
      <c r="AD1143" s="10"/>
      <c r="AE1143" s="10"/>
      <c r="AF1143" s="10"/>
      <c r="AG1143" s="10"/>
    </row>
    <row r="1144" s="1" customFormat="true" ht="12.75" hidden="false" customHeight="false" outlineLevel="0" collapsed="false">
      <c r="A1144" s="13" t="n">
        <f aca="false">_xlfn.RANK.EQ(C1144,$C$3:$C$1711,0)</f>
        <v>1124</v>
      </c>
      <c r="B1144" s="14" t="s">
        <v>1180</v>
      </c>
      <c r="C1144" s="15" t="n">
        <f aca="false">SUM(D1144:AG1144)</f>
        <v>9</v>
      </c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 t="n">
        <v>9</v>
      </c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</row>
    <row r="1145" s="1" customFormat="true" ht="12.75" hidden="false" customHeight="false" outlineLevel="0" collapsed="false">
      <c r="A1145" s="13" t="n">
        <f aca="false">_xlfn.RANK.EQ(C1145,$C$3:$C$1711,0)</f>
        <v>1124</v>
      </c>
      <c r="B1145" s="14" t="s">
        <v>1181</v>
      </c>
      <c r="C1145" s="15" t="n">
        <f aca="false">SUM(D1145:AG1145)</f>
        <v>9</v>
      </c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 t="n">
        <v>9</v>
      </c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</row>
    <row r="1146" s="1" customFormat="true" ht="12.75" hidden="false" customHeight="false" outlineLevel="0" collapsed="false">
      <c r="A1146" s="13" t="n">
        <f aca="false">_xlfn.RANK.EQ(C1146,$C$3:$C$1711,0)</f>
        <v>1124</v>
      </c>
      <c r="B1146" s="14" t="s">
        <v>1182</v>
      </c>
      <c r="C1146" s="15" t="n">
        <f aca="false">SUM(D1146:AG1146)</f>
        <v>9</v>
      </c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 t="n">
        <v>9</v>
      </c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</row>
    <row r="1147" s="1" customFormat="true" ht="12.75" hidden="false" customHeight="false" outlineLevel="0" collapsed="false">
      <c r="A1147" s="13" t="n">
        <f aca="false">_xlfn.RANK.EQ(C1147,$C$3:$C$1711,0)</f>
        <v>1124</v>
      </c>
      <c r="B1147" s="14" t="s">
        <v>1183</v>
      </c>
      <c r="C1147" s="15" t="n">
        <f aca="false">SUM(D1147:AG1147)</f>
        <v>9</v>
      </c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 t="n">
        <v>9</v>
      </c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</row>
    <row r="1148" s="1" customFormat="true" ht="12.75" hidden="false" customHeight="false" outlineLevel="0" collapsed="false">
      <c r="A1148" s="13" t="n">
        <f aca="false">_xlfn.RANK.EQ(C1148,$C$3:$C$1711,0)</f>
        <v>1124</v>
      </c>
      <c r="B1148" s="14" t="s">
        <v>1184</v>
      </c>
      <c r="C1148" s="15" t="n">
        <f aca="false">SUM(D1148:AG1148)</f>
        <v>9</v>
      </c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 t="n">
        <v>9</v>
      </c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</row>
    <row r="1149" s="1" customFormat="true" ht="12.75" hidden="false" customHeight="false" outlineLevel="0" collapsed="false">
      <c r="A1149" s="13" t="n">
        <f aca="false">_xlfn.RANK.EQ(C1149,$C$3:$C$1711,0)</f>
        <v>1124</v>
      </c>
      <c r="B1149" s="14" t="s">
        <v>1185</v>
      </c>
      <c r="C1149" s="15" t="n">
        <f aca="false">SUM(D1149:AG1149)</f>
        <v>9</v>
      </c>
      <c r="D1149" s="10"/>
      <c r="E1149" s="10"/>
      <c r="F1149" s="10"/>
      <c r="G1149" s="10"/>
      <c r="H1149" s="10"/>
      <c r="I1149" s="10"/>
      <c r="J1149" s="10" t="n">
        <v>9</v>
      </c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</row>
    <row r="1150" s="1" customFormat="true" ht="12.75" hidden="false" customHeight="false" outlineLevel="0" collapsed="false">
      <c r="A1150" s="13" t="n">
        <f aca="false">_xlfn.RANK.EQ(C1150,$C$3:$C$1711,0)</f>
        <v>1124</v>
      </c>
      <c r="B1150" s="14" t="s">
        <v>1186</v>
      </c>
      <c r="C1150" s="15" t="n">
        <f aca="false">SUM(D1150:AG1150)</f>
        <v>9</v>
      </c>
      <c r="D1150" s="10"/>
      <c r="E1150" s="10"/>
      <c r="F1150" s="10"/>
      <c r="G1150" s="10"/>
      <c r="H1150" s="10" t="n">
        <v>9</v>
      </c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</row>
    <row r="1151" s="1" customFormat="true" ht="12.75" hidden="false" customHeight="false" outlineLevel="0" collapsed="false">
      <c r="A1151" s="13" t="n">
        <f aca="false">_xlfn.RANK.EQ(C1151,$C$3:$C$1711,0)</f>
        <v>1124</v>
      </c>
      <c r="B1151" s="14" t="s">
        <v>1187</v>
      </c>
      <c r="C1151" s="15" t="n">
        <f aca="false">SUM(D1151:AG1151)</f>
        <v>9</v>
      </c>
      <c r="D1151" s="10"/>
      <c r="E1151" s="10"/>
      <c r="F1151" s="10"/>
      <c r="G1151" s="10"/>
      <c r="H1151" s="10" t="n">
        <v>9</v>
      </c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</row>
    <row r="1152" s="1" customFormat="true" ht="12.75" hidden="false" customHeight="false" outlineLevel="0" collapsed="false">
      <c r="A1152" s="13" t="n">
        <f aca="false">_xlfn.RANK.EQ(C1152,$C$3:$C$1711,0)</f>
        <v>1124</v>
      </c>
      <c r="B1152" s="14" t="s">
        <v>1188</v>
      </c>
      <c r="C1152" s="15" t="n">
        <f aca="false">SUM(D1152:AG1152)</f>
        <v>9</v>
      </c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 t="n">
        <v>8</v>
      </c>
      <c r="Z1152" s="10"/>
      <c r="AA1152" s="10" t="n">
        <v>1</v>
      </c>
      <c r="AB1152" s="10"/>
      <c r="AC1152" s="10"/>
      <c r="AD1152" s="10"/>
      <c r="AE1152" s="10"/>
      <c r="AF1152" s="10"/>
      <c r="AG1152" s="10"/>
    </row>
    <row r="1153" s="1" customFormat="true" ht="12.75" hidden="false" customHeight="false" outlineLevel="0" collapsed="false">
      <c r="A1153" s="13" t="n">
        <f aca="false">_xlfn.RANK.EQ(C1153,$C$3:$C$1711,0)</f>
        <v>1124</v>
      </c>
      <c r="B1153" s="14" t="s">
        <v>1189</v>
      </c>
      <c r="C1153" s="15" t="n">
        <f aca="false">SUM(D1153:AG1153)</f>
        <v>9</v>
      </c>
      <c r="D1153" s="10" t="n">
        <v>9</v>
      </c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</row>
    <row r="1154" s="1" customFormat="true" ht="12.75" hidden="false" customHeight="false" outlineLevel="0" collapsed="false">
      <c r="A1154" s="13" t="n">
        <f aca="false">_xlfn.RANK.EQ(C1154,$C$3:$C$1711,0)</f>
        <v>1124</v>
      </c>
      <c r="B1154" s="14" t="s">
        <v>1190</v>
      </c>
      <c r="C1154" s="15" t="n">
        <f aca="false">SUM(D1154:AG1154)</f>
        <v>9</v>
      </c>
      <c r="D1154" s="10"/>
      <c r="E1154" s="10"/>
      <c r="F1154" s="10"/>
      <c r="G1154" s="10"/>
      <c r="H1154" s="10"/>
      <c r="I1154" s="10"/>
      <c r="J1154" s="10"/>
      <c r="K1154" s="10" t="n">
        <v>9</v>
      </c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</row>
    <row r="1155" s="1" customFormat="true" ht="12.75" hidden="false" customHeight="false" outlineLevel="0" collapsed="false">
      <c r="A1155" s="13" t="n">
        <f aca="false">_xlfn.RANK.EQ(C1155,$C$3:$C$1711,0)</f>
        <v>1124</v>
      </c>
      <c r="B1155" s="14" t="s">
        <v>1191</v>
      </c>
      <c r="C1155" s="15" t="n">
        <f aca="false">SUM(D1155:AG1155)</f>
        <v>9</v>
      </c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 t="n">
        <v>9</v>
      </c>
      <c r="AE1155" s="10"/>
      <c r="AF1155" s="10"/>
      <c r="AG1155" s="10"/>
    </row>
    <row r="1156" s="1" customFormat="true" ht="12.75" hidden="false" customHeight="false" outlineLevel="0" collapsed="false">
      <c r="A1156" s="13" t="n">
        <f aca="false">_xlfn.RANK.EQ(C1156,$C$3:$C$1711,0)</f>
        <v>1124</v>
      </c>
      <c r="B1156" s="14" t="s">
        <v>1192</v>
      </c>
      <c r="C1156" s="15" t="n">
        <f aca="false">SUM(D1156:AG1156)</f>
        <v>9</v>
      </c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 t="n">
        <v>9</v>
      </c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</row>
    <row r="1157" s="1" customFormat="true" ht="12.75" hidden="false" customHeight="false" outlineLevel="0" collapsed="false">
      <c r="A1157" s="13" t="n">
        <f aca="false">_xlfn.RANK.EQ(C1157,$C$3:$C$1711,0)</f>
        <v>1124</v>
      </c>
      <c r="B1157" s="14" t="s">
        <v>1193</v>
      </c>
      <c r="C1157" s="15" t="n">
        <f aca="false">SUM(D1157:AG1157)</f>
        <v>9</v>
      </c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 t="n">
        <v>9</v>
      </c>
      <c r="Y1157" s="10"/>
      <c r="Z1157" s="10"/>
      <c r="AA1157" s="10"/>
      <c r="AB1157" s="10"/>
      <c r="AC1157" s="10"/>
      <c r="AD1157" s="10"/>
      <c r="AE1157" s="10"/>
      <c r="AF1157" s="10"/>
      <c r="AG1157" s="10"/>
    </row>
    <row r="1158" s="1" customFormat="true" ht="12.75" hidden="false" customHeight="false" outlineLevel="0" collapsed="false">
      <c r="A1158" s="13" t="n">
        <f aca="false">_xlfn.RANK.EQ(C1158,$C$3:$C$1711,0)</f>
        <v>1124</v>
      </c>
      <c r="B1158" s="14" t="s">
        <v>1194</v>
      </c>
      <c r="C1158" s="15" t="n">
        <f aca="false">SUM(D1158:AG1158)</f>
        <v>9</v>
      </c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 t="n">
        <v>9</v>
      </c>
      <c r="AE1158" s="10"/>
      <c r="AF1158" s="10"/>
      <c r="AG1158" s="10"/>
    </row>
    <row r="1159" s="1" customFormat="true" ht="12.75" hidden="false" customHeight="false" outlineLevel="0" collapsed="false">
      <c r="A1159" s="13" t="n">
        <f aca="false">_xlfn.RANK.EQ(C1159,$C$3:$C$1711,0)</f>
        <v>1124</v>
      </c>
      <c r="B1159" s="14" t="s">
        <v>1195</v>
      </c>
      <c r="C1159" s="15" t="n">
        <f aca="false">SUM(D1159:AG1159)</f>
        <v>9</v>
      </c>
      <c r="D1159" s="10"/>
      <c r="E1159" s="10"/>
      <c r="F1159" s="10"/>
      <c r="G1159" s="10"/>
      <c r="H1159" s="10"/>
      <c r="I1159" s="10" t="n">
        <v>9</v>
      </c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</row>
    <row r="1160" s="1" customFormat="true" ht="12.75" hidden="false" customHeight="false" outlineLevel="0" collapsed="false">
      <c r="A1160" s="13" t="n">
        <f aca="false">_xlfn.RANK.EQ(C1160,$C$3:$C$1711,0)</f>
        <v>1124</v>
      </c>
      <c r="B1160" s="14" t="s">
        <v>1196</v>
      </c>
      <c r="C1160" s="15" t="n">
        <f aca="false">SUM(D1160:AG1160)</f>
        <v>9</v>
      </c>
      <c r="D1160" s="10"/>
      <c r="E1160" s="10"/>
      <c r="F1160" s="10" t="n">
        <v>9</v>
      </c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</row>
    <row r="1161" s="1" customFormat="true" ht="12.75" hidden="false" customHeight="false" outlineLevel="0" collapsed="false">
      <c r="A1161" s="13" t="n">
        <f aca="false">_xlfn.RANK.EQ(C1161,$C$3:$C$1711,0)</f>
        <v>1124</v>
      </c>
      <c r="B1161" s="14" t="s">
        <v>1197</v>
      </c>
      <c r="C1161" s="15" t="n">
        <f aca="false">SUM(D1161:AG1161)</f>
        <v>9</v>
      </c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 t="n">
        <v>4</v>
      </c>
      <c r="AC1161" s="10" t="n">
        <v>5</v>
      </c>
      <c r="AD1161" s="10"/>
      <c r="AE1161" s="10"/>
      <c r="AF1161" s="10"/>
      <c r="AG1161" s="10"/>
    </row>
    <row r="1162" s="1" customFormat="true" ht="12.75" hidden="false" customHeight="false" outlineLevel="0" collapsed="false">
      <c r="A1162" s="13" t="n">
        <f aca="false">_xlfn.RANK.EQ(C1162,$C$3:$C$1711,0)</f>
        <v>1124</v>
      </c>
      <c r="B1162" s="14" t="s">
        <v>1198</v>
      </c>
      <c r="C1162" s="15" t="n">
        <f aca="false">SUM(D1162:AG1162)</f>
        <v>9</v>
      </c>
      <c r="D1162" s="10"/>
      <c r="E1162" s="10"/>
      <c r="F1162" s="10"/>
      <c r="G1162" s="10"/>
      <c r="H1162" s="10"/>
      <c r="I1162" s="10"/>
      <c r="J1162" s="10"/>
      <c r="K1162" s="10"/>
      <c r="L1162" s="10"/>
      <c r="M1162" s="10" t="n">
        <v>9</v>
      </c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</row>
    <row r="1163" s="1" customFormat="true" ht="12.75" hidden="false" customHeight="false" outlineLevel="0" collapsed="false">
      <c r="A1163" s="13" t="n">
        <f aca="false">_xlfn.RANK.EQ(C1163,$C$3:$C$1711,0)</f>
        <v>1124</v>
      </c>
      <c r="B1163" s="14" t="s">
        <v>1199</v>
      </c>
      <c r="C1163" s="15" t="n">
        <f aca="false">SUM(D1163:AG1163)</f>
        <v>9</v>
      </c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 t="n">
        <v>9</v>
      </c>
    </row>
    <row r="1164" s="1" customFormat="true" ht="12.75" hidden="false" customHeight="false" outlineLevel="0" collapsed="false">
      <c r="A1164" s="13" t="n">
        <f aca="false">_xlfn.RANK.EQ(C1164,$C$3:$C$1711,0)</f>
        <v>1124</v>
      </c>
      <c r="B1164" s="14" t="s">
        <v>1200</v>
      </c>
      <c r="C1164" s="15" t="n">
        <f aca="false">SUM(D1164:AG1164)</f>
        <v>9</v>
      </c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 t="n">
        <v>9</v>
      </c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</row>
    <row r="1165" s="1" customFormat="true" ht="12.75" hidden="false" customHeight="false" outlineLevel="0" collapsed="false">
      <c r="A1165" s="13" t="n">
        <f aca="false">_xlfn.RANK.EQ(C1165,$C$3:$C$1711,0)</f>
        <v>1124</v>
      </c>
      <c r="B1165" s="14" t="s">
        <v>1201</v>
      </c>
      <c r="C1165" s="15" t="n">
        <f aca="false">SUM(D1165:AG1165)</f>
        <v>9</v>
      </c>
      <c r="D1165" s="10"/>
      <c r="E1165" s="10"/>
      <c r="F1165" s="10"/>
      <c r="G1165" s="10"/>
      <c r="H1165" s="10"/>
      <c r="I1165" s="10"/>
      <c r="J1165" s="10" t="n">
        <v>9</v>
      </c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</row>
    <row r="1166" s="1" customFormat="true" ht="12.75" hidden="false" customHeight="false" outlineLevel="0" collapsed="false">
      <c r="A1166" s="13" t="n">
        <f aca="false">_xlfn.RANK.EQ(C1166,$C$3:$C$1711,0)</f>
        <v>1124</v>
      </c>
      <c r="B1166" s="14" t="s">
        <v>1202</v>
      </c>
      <c r="C1166" s="15" t="n">
        <f aca="false">SUM(D1166:AG1166)</f>
        <v>9</v>
      </c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 t="n">
        <v>9</v>
      </c>
      <c r="AD1166" s="10"/>
      <c r="AE1166" s="10"/>
      <c r="AF1166" s="10"/>
      <c r="AG1166" s="10"/>
    </row>
    <row r="1167" s="1" customFormat="true" ht="12.75" hidden="false" customHeight="false" outlineLevel="0" collapsed="false">
      <c r="A1167" s="13" t="n">
        <f aca="false">_xlfn.RANK.EQ(C1167,$C$3:$C$1711,0)</f>
        <v>1124</v>
      </c>
      <c r="B1167" s="14" t="s">
        <v>1203</v>
      </c>
      <c r="C1167" s="15" t="n">
        <f aca="false">SUM(D1167:AG1167)</f>
        <v>9</v>
      </c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 t="n">
        <v>9</v>
      </c>
      <c r="AC1167" s="10"/>
      <c r="AD1167" s="10"/>
      <c r="AE1167" s="10"/>
      <c r="AF1167" s="10"/>
      <c r="AG1167" s="10"/>
    </row>
    <row r="1168" s="1" customFormat="true" ht="12.75" hidden="false" customHeight="false" outlineLevel="0" collapsed="false">
      <c r="A1168" s="13" t="n">
        <f aca="false">_xlfn.RANK.EQ(C1168,$C$3:$C$1711,0)</f>
        <v>1124</v>
      </c>
      <c r="B1168" s="14" t="s">
        <v>1204</v>
      </c>
      <c r="C1168" s="15" t="n">
        <f aca="false">SUM(D1168:AG1168)</f>
        <v>9</v>
      </c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 t="n">
        <v>9</v>
      </c>
      <c r="AB1168" s="10"/>
      <c r="AC1168" s="10"/>
      <c r="AD1168" s="10"/>
      <c r="AE1168" s="10"/>
      <c r="AF1168" s="10"/>
      <c r="AG1168" s="10"/>
    </row>
    <row r="1169" s="1" customFormat="true" ht="12.75" hidden="false" customHeight="false" outlineLevel="0" collapsed="false">
      <c r="A1169" s="13" t="n">
        <f aca="false">_xlfn.RANK.EQ(C1169,$C$3:$C$1711,0)</f>
        <v>1124</v>
      </c>
      <c r="B1169" s="14" t="s">
        <v>1205</v>
      </c>
      <c r="C1169" s="15" t="n">
        <f aca="false">SUM(D1169:AG1169)</f>
        <v>9</v>
      </c>
      <c r="D1169" s="10" t="n">
        <v>9</v>
      </c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</row>
    <row r="1170" s="1" customFormat="true" ht="12.75" hidden="false" customHeight="false" outlineLevel="0" collapsed="false">
      <c r="A1170" s="13" t="n">
        <f aca="false">_xlfn.RANK.EQ(C1170,$C$3:$C$1711,0)</f>
        <v>1124</v>
      </c>
      <c r="B1170" s="14" t="s">
        <v>1206</v>
      </c>
      <c r="C1170" s="15" t="n">
        <f aca="false">SUM(D1170:AG1170)</f>
        <v>9</v>
      </c>
      <c r="D1170" s="10"/>
      <c r="E1170" s="10"/>
      <c r="F1170" s="10"/>
      <c r="G1170" s="10"/>
      <c r="H1170" s="10"/>
      <c r="I1170" s="10"/>
      <c r="J1170" s="10"/>
      <c r="K1170" s="10"/>
      <c r="L1170" s="10" t="n">
        <v>9</v>
      </c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</row>
    <row r="1171" s="1" customFormat="true" ht="12.75" hidden="false" customHeight="false" outlineLevel="0" collapsed="false">
      <c r="A1171" s="13" t="n">
        <f aca="false">_xlfn.RANK.EQ(C1171,$C$3:$C$1711,0)</f>
        <v>1124</v>
      </c>
      <c r="B1171" s="14" t="s">
        <v>1207</v>
      </c>
      <c r="C1171" s="15" t="n">
        <f aca="false">SUM(D1171:AG1171)</f>
        <v>9</v>
      </c>
      <c r="D1171" s="10"/>
      <c r="E1171" s="10"/>
      <c r="F1171" s="10" t="n">
        <v>9</v>
      </c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</row>
    <row r="1172" s="1" customFormat="true" ht="12.75" hidden="false" customHeight="false" outlineLevel="0" collapsed="false">
      <c r="A1172" s="13" t="n">
        <f aca="false">_xlfn.RANK.EQ(C1172,$C$3:$C$1711,0)</f>
        <v>1124</v>
      </c>
      <c r="B1172" s="14" t="s">
        <v>1208</v>
      </c>
      <c r="C1172" s="15" t="n">
        <f aca="false">SUM(D1172:AG1172)</f>
        <v>9</v>
      </c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 t="n">
        <v>9</v>
      </c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</row>
    <row r="1173" s="1" customFormat="true" ht="12.75" hidden="false" customHeight="false" outlineLevel="0" collapsed="false">
      <c r="A1173" s="13" t="n">
        <f aca="false">_xlfn.RANK.EQ(C1173,$C$3:$C$1711,0)</f>
        <v>1124</v>
      </c>
      <c r="B1173" s="14" t="s">
        <v>1209</v>
      </c>
      <c r="C1173" s="15" t="n">
        <f aca="false">SUM(D1173:AG1173)</f>
        <v>9</v>
      </c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 t="n">
        <v>9</v>
      </c>
      <c r="Y1173" s="10"/>
      <c r="Z1173" s="10"/>
      <c r="AA1173" s="10"/>
      <c r="AB1173" s="10"/>
      <c r="AC1173" s="10"/>
      <c r="AD1173" s="10"/>
      <c r="AE1173" s="10"/>
      <c r="AF1173" s="10"/>
      <c r="AG1173" s="10"/>
    </row>
    <row r="1174" s="1" customFormat="true" ht="12.75" hidden="false" customHeight="false" outlineLevel="0" collapsed="false">
      <c r="A1174" s="13" t="n">
        <f aca="false">_xlfn.RANK.EQ(C1174,$C$3:$C$1711,0)</f>
        <v>1124</v>
      </c>
      <c r="B1174" s="14" t="s">
        <v>1210</v>
      </c>
      <c r="C1174" s="15" t="n">
        <f aca="false">SUM(D1174:AG1174)</f>
        <v>9</v>
      </c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 t="n">
        <v>9</v>
      </c>
      <c r="Y1174" s="10"/>
      <c r="Z1174" s="10"/>
      <c r="AA1174" s="10"/>
      <c r="AB1174" s="10"/>
      <c r="AC1174" s="10"/>
      <c r="AD1174" s="10"/>
      <c r="AE1174" s="10"/>
      <c r="AF1174" s="10"/>
      <c r="AG1174" s="10"/>
    </row>
    <row r="1175" s="1" customFormat="true" ht="12.75" hidden="false" customHeight="false" outlineLevel="0" collapsed="false">
      <c r="A1175" s="13" t="n">
        <f aca="false">_xlfn.RANK.EQ(C1175,$C$3:$C$1711,0)</f>
        <v>1124</v>
      </c>
      <c r="B1175" s="14" t="s">
        <v>1211</v>
      </c>
      <c r="C1175" s="15" t="n">
        <f aca="false">SUM(D1175:AG1175)</f>
        <v>9</v>
      </c>
      <c r="D1175" s="10"/>
      <c r="E1175" s="10"/>
      <c r="F1175" s="10"/>
      <c r="G1175" s="10"/>
      <c r="H1175" s="10"/>
      <c r="I1175" s="10"/>
      <c r="J1175" s="10"/>
      <c r="K1175" s="10"/>
      <c r="L1175" s="10" t="n">
        <v>9</v>
      </c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</row>
    <row r="1176" s="1" customFormat="true" ht="12.75" hidden="false" customHeight="false" outlineLevel="0" collapsed="false">
      <c r="A1176" s="13" t="n">
        <f aca="false">_xlfn.RANK.EQ(C1176,$C$3:$C$1711,0)</f>
        <v>1124</v>
      </c>
      <c r="B1176" s="14" t="s">
        <v>1212</v>
      </c>
      <c r="C1176" s="15" t="n">
        <f aca="false">SUM(D1176:AG1176)</f>
        <v>9</v>
      </c>
      <c r="D1176" s="10"/>
      <c r="E1176" s="10"/>
      <c r="F1176" s="10"/>
      <c r="G1176" s="10"/>
      <c r="H1176" s="10"/>
      <c r="I1176" s="10"/>
      <c r="J1176" s="10"/>
      <c r="K1176" s="10" t="n">
        <v>9</v>
      </c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</row>
    <row r="1177" s="1" customFormat="true" ht="12.75" hidden="false" customHeight="false" outlineLevel="0" collapsed="false">
      <c r="A1177" s="13" t="n">
        <f aca="false">_xlfn.RANK.EQ(C1177,$C$3:$C$1711,0)</f>
        <v>1124</v>
      </c>
      <c r="B1177" s="14" t="s">
        <v>1213</v>
      </c>
      <c r="C1177" s="15" t="n">
        <f aca="false">SUM(D1177:AG1177)</f>
        <v>9</v>
      </c>
      <c r="D1177" s="10"/>
      <c r="E1177" s="10"/>
      <c r="F1177" s="10" t="n">
        <v>9</v>
      </c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</row>
    <row r="1178" s="1" customFormat="true" ht="12.75" hidden="false" customHeight="false" outlineLevel="0" collapsed="false">
      <c r="A1178" s="13" t="n">
        <f aca="false">_xlfn.RANK.EQ(C1178,$C$3:$C$1711,0)</f>
        <v>1124</v>
      </c>
      <c r="B1178" s="14" t="s">
        <v>1214</v>
      </c>
      <c r="C1178" s="15" t="n">
        <f aca="false">SUM(D1178:AG1178)</f>
        <v>9</v>
      </c>
      <c r="D1178" s="10"/>
      <c r="E1178" s="10"/>
      <c r="F1178" s="10"/>
      <c r="G1178" s="10"/>
      <c r="H1178" s="10"/>
      <c r="I1178" s="10" t="n">
        <v>9</v>
      </c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</row>
    <row r="1179" s="1" customFormat="true" ht="12.75" hidden="false" customHeight="false" outlineLevel="0" collapsed="false">
      <c r="A1179" s="13" t="n">
        <f aca="false">_xlfn.RANK.EQ(C1179,$C$3:$C$1711,0)</f>
        <v>1177</v>
      </c>
      <c r="B1179" s="14" t="s">
        <v>1215</v>
      </c>
      <c r="C1179" s="15" t="n">
        <f aca="false">SUM(D1179:AG1179)</f>
        <v>8</v>
      </c>
      <c r="D1179" s="10" t="n">
        <v>8</v>
      </c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</row>
    <row r="1180" s="1" customFormat="true" ht="12.75" hidden="false" customHeight="false" outlineLevel="0" collapsed="false">
      <c r="A1180" s="13" t="n">
        <f aca="false">_xlfn.RANK.EQ(C1180,$C$3:$C$1711,0)</f>
        <v>1177</v>
      </c>
      <c r="B1180" s="14" t="s">
        <v>1216</v>
      </c>
      <c r="C1180" s="15" t="n">
        <f aca="false">SUM(D1180:AG1180)</f>
        <v>8</v>
      </c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 t="n">
        <v>8</v>
      </c>
      <c r="AB1180" s="10"/>
      <c r="AC1180" s="10"/>
      <c r="AD1180" s="10"/>
      <c r="AE1180" s="10"/>
      <c r="AF1180" s="10"/>
      <c r="AG1180" s="10"/>
    </row>
    <row r="1181" s="1" customFormat="true" ht="12.75" hidden="false" customHeight="false" outlineLevel="0" collapsed="false">
      <c r="A1181" s="13" t="n">
        <f aca="false">_xlfn.RANK.EQ(C1181,$C$3:$C$1711,0)</f>
        <v>1177</v>
      </c>
      <c r="B1181" s="14" t="s">
        <v>1217</v>
      </c>
      <c r="C1181" s="15" t="n">
        <f aca="false">SUM(D1181:AG1181)</f>
        <v>8</v>
      </c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 t="n">
        <v>8</v>
      </c>
      <c r="Y1181" s="10"/>
      <c r="Z1181" s="10"/>
      <c r="AA1181" s="10"/>
      <c r="AB1181" s="10"/>
      <c r="AC1181" s="10"/>
      <c r="AD1181" s="10"/>
      <c r="AE1181" s="10"/>
      <c r="AF1181" s="10"/>
      <c r="AG1181" s="10"/>
    </row>
    <row r="1182" s="1" customFormat="true" ht="12.75" hidden="false" customHeight="false" outlineLevel="0" collapsed="false">
      <c r="A1182" s="13" t="n">
        <f aca="false">_xlfn.RANK.EQ(C1182,$C$3:$C$1711,0)</f>
        <v>1177</v>
      </c>
      <c r="B1182" s="14" t="s">
        <v>1218</v>
      </c>
      <c r="C1182" s="15" t="n">
        <f aca="false">SUM(D1182:AG1182)</f>
        <v>8</v>
      </c>
      <c r="D1182" s="10"/>
      <c r="E1182" s="10"/>
      <c r="F1182" s="10"/>
      <c r="G1182" s="10"/>
      <c r="H1182" s="10"/>
      <c r="I1182" s="10" t="n">
        <v>8</v>
      </c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</row>
    <row r="1183" s="1" customFormat="true" ht="12.75" hidden="false" customHeight="false" outlineLevel="0" collapsed="false">
      <c r="A1183" s="13" t="n">
        <f aca="false">_xlfn.RANK.EQ(C1183,$C$3:$C$1711,0)</f>
        <v>1177</v>
      </c>
      <c r="B1183" s="14" t="s">
        <v>1219</v>
      </c>
      <c r="C1183" s="15" t="n">
        <f aca="false">SUM(D1183:AG1183)</f>
        <v>8</v>
      </c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 t="n">
        <v>8</v>
      </c>
      <c r="AG1183" s="10"/>
    </row>
    <row r="1184" s="1" customFormat="true" ht="12.75" hidden="false" customHeight="false" outlineLevel="0" collapsed="false">
      <c r="A1184" s="13" t="n">
        <f aca="false">_xlfn.RANK.EQ(C1184,$C$3:$C$1711,0)</f>
        <v>1177</v>
      </c>
      <c r="B1184" s="14" t="s">
        <v>1220</v>
      </c>
      <c r="C1184" s="15" t="n">
        <f aca="false">SUM(D1184:AG1184)</f>
        <v>8</v>
      </c>
      <c r="D1184" s="10"/>
      <c r="E1184" s="10"/>
      <c r="F1184" s="10"/>
      <c r="G1184" s="10"/>
      <c r="H1184" s="10"/>
      <c r="I1184" s="10"/>
      <c r="J1184" s="10"/>
      <c r="K1184" s="10"/>
      <c r="L1184" s="10"/>
      <c r="M1184" s="10" t="n">
        <v>8</v>
      </c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</row>
    <row r="1185" s="1" customFormat="true" ht="12.75" hidden="false" customHeight="false" outlineLevel="0" collapsed="false">
      <c r="A1185" s="13" t="n">
        <f aca="false">_xlfn.RANK.EQ(C1185,$C$3:$C$1711,0)</f>
        <v>1177</v>
      </c>
      <c r="B1185" s="14" t="s">
        <v>1221</v>
      </c>
      <c r="C1185" s="15" t="n">
        <f aca="false">SUM(D1185:AG1185)</f>
        <v>8</v>
      </c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 t="n">
        <v>8</v>
      </c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</row>
    <row r="1186" s="1" customFormat="true" ht="12.75" hidden="false" customHeight="false" outlineLevel="0" collapsed="false">
      <c r="A1186" s="13" t="n">
        <f aca="false">_xlfn.RANK.EQ(C1186,$C$3:$C$1711,0)</f>
        <v>1177</v>
      </c>
      <c r="B1186" s="14" t="s">
        <v>1222</v>
      </c>
      <c r="C1186" s="15" t="n">
        <f aca="false">SUM(D1186:AG1186)</f>
        <v>8</v>
      </c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 t="n">
        <v>8</v>
      </c>
      <c r="Z1186" s="10"/>
      <c r="AA1186" s="10"/>
      <c r="AB1186" s="10"/>
      <c r="AC1186" s="10"/>
      <c r="AD1186" s="10"/>
      <c r="AE1186" s="10"/>
      <c r="AF1186" s="10"/>
      <c r="AG1186" s="10"/>
    </row>
    <row r="1187" s="1" customFormat="true" ht="12.75" hidden="false" customHeight="false" outlineLevel="0" collapsed="false">
      <c r="A1187" s="13" t="n">
        <f aca="false">_xlfn.RANK.EQ(C1187,$C$3:$C$1711,0)</f>
        <v>1177</v>
      </c>
      <c r="B1187" s="14" t="s">
        <v>1223</v>
      </c>
      <c r="C1187" s="15" t="n">
        <f aca="false">SUM(D1187:AG1187)</f>
        <v>8</v>
      </c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 t="n">
        <v>8</v>
      </c>
      <c r="Y1187" s="10"/>
      <c r="Z1187" s="10"/>
      <c r="AA1187" s="10"/>
      <c r="AB1187" s="10"/>
      <c r="AC1187" s="10"/>
      <c r="AD1187" s="10"/>
      <c r="AE1187" s="10"/>
      <c r="AF1187" s="10"/>
      <c r="AG1187" s="10"/>
    </row>
    <row r="1188" s="1" customFormat="true" ht="12.75" hidden="false" customHeight="false" outlineLevel="0" collapsed="false">
      <c r="A1188" s="13" t="n">
        <f aca="false">_xlfn.RANK.EQ(C1188,$C$3:$C$1711,0)</f>
        <v>1177</v>
      </c>
      <c r="B1188" s="14" t="s">
        <v>1224</v>
      </c>
      <c r="C1188" s="15" t="n">
        <f aca="false">SUM(D1188:AG1188)</f>
        <v>8</v>
      </c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 t="n">
        <v>8</v>
      </c>
      <c r="Y1188" s="10"/>
      <c r="Z1188" s="10"/>
      <c r="AA1188" s="10"/>
      <c r="AB1188" s="10"/>
      <c r="AC1188" s="10"/>
      <c r="AD1188" s="10"/>
      <c r="AE1188" s="10"/>
      <c r="AF1188" s="10"/>
      <c r="AG1188" s="10"/>
    </row>
    <row r="1189" s="1" customFormat="true" ht="12.75" hidden="false" customHeight="false" outlineLevel="0" collapsed="false">
      <c r="A1189" s="13" t="n">
        <f aca="false">_xlfn.RANK.EQ(C1189,$C$3:$C$1711,0)</f>
        <v>1177</v>
      </c>
      <c r="B1189" s="14" t="s">
        <v>1225</v>
      </c>
      <c r="C1189" s="15" t="n">
        <f aca="false">SUM(D1189:AG1189)</f>
        <v>8</v>
      </c>
      <c r="D1189" s="10"/>
      <c r="E1189" s="10"/>
      <c r="F1189" s="10" t="n">
        <v>8</v>
      </c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</row>
    <row r="1190" s="1" customFormat="true" ht="12.75" hidden="false" customHeight="false" outlineLevel="0" collapsed="false">
      <c r="A1190" s="13" t="n">
        <f aca="false">_xlfn.RANK.EQ(C1190,$C$3:$C$1711,0)</f>
        <v>1177</v>
      </c>
      <c r="B1190" s="14" t="s">
        <v>1226</v>
      </c>
      <c r="C1190" s="15" t="n">
        <f aca="false">SUM(D1190:AG1190)</f>
        <v>8</v>
      </c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 t="n">
        <v>8</v>
      </c>
      <c r="AF1190" s="10"/>
      <c r="AG1190" s="10"/>
    </row>
    <row r="1191" s="1" customFormat="true" ht="12.75" hidden="false" customHeight="false" outlineLevel="0" collapsed="false">
      <c r="A1191" s="13" t="n">
        <f aca="false">_xlfn.RANK.EQ(C1191,$C$3:$C$1711,0)</f>
        <v>1177</v>
      </c>
      <c r="B1191" s="14" t="s">
        <v>1227</v>
      </c>
      <c r="C1191" s="15" t="n">
        <f aca="false">SUM(D1191:AG1191)</f>
        <v>8</v>
      </c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 t="n">
        <v>8</v>
      </c>
      <c r="AB1191" s="10"/>
      <c r="AC1191" s="10"/>
      <c r="AD1191" s="10"/>
      <c r="AE1191" s="10"/>
      <c r="AF1191" s="10"/>
      <c r="AG1191" s="10"/>
    </row>
    <row r="1192" s="1" customFormat="true" ht="12.75" hidden="false" customHeight="false" outlineLevel="0" collapsed="false">
      <c r="A1192" s="13" t="n">
        <f aca="false">_xlfn.RANK.EQ(C1192,$C$3:$C$1711,0)</f>
        <v>1177</v>
      </c>
      <c r="B1192" s="14" t="s">
        <v>1228</v>
      </c>
      <c r="C1192" s="15" t="n">
        <f aca="false">SUM(D1192:AG1192)</f>
        <v>8</v>
      </c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 t="n">
        <v>8</v>
      </c>
      <c r="AG1192" s="10"/>
    </row>
    <row r="1193" s="1" customFormat="true" ht="12.75" hidden="false" customHeight="false" outlineLevel="0" collapsed="false">
      <c r="A1193" s="13" t="n">
        <f aca="false">_xlfn.RANK.EQ(C1193,$C$3:$C$1711,0)</f>
        <v>1177</v>
      </c>
      <c r="B1193" s="14" t="s">
        <v>1229</v>
      </c>
      <c r="C1193" s="15" t="n">
        <f aca="false">SUM(D1193:AG1193)</f>
        <v>8</v>
      </c>
      <c r="D1193" s="10" t="n">
        <v>8</v>
      </c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</row>
    <row r="1194" s="1" customFormat="true" ht="12.75" hidden="false" customHeight="false" outlineLevel="0" collapsed="false">
      <c r="A1194" s="13" t="n">
        <f aca="false">_xlfn.RANK.EQ(C1194,$C$3:$C$1711,0)</f>
        <v>1177</v>
      </c>
      <c r="B1194" s="14" t="s">
        <v>1230</v>
      </c>
      <c r="C1194" s="15" t="n">
        <f aca="false">SUM(D1194:AG1194)</f>
        <v>8</v>
      </c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 t="n">
        <v>8</v>
      </c>
      <c r="AA1194" s="10"/>
      <c r="AB1194" s="10"/>
      <c r="AC1194" s="10"/>
      <c r="AD1194" s="10"/>
      <c r="AE1194" s="10"/>
      <c r="AF1194" s="10"/>
      <c r="AG1194" s="10"/>
    </row>
    <row r="1195" s="1" customFormat="true" ht="12.75" hidden="false" customHeight="false" outlineLevel="0" collapsed="false">
      <c r="A1195" s="13" t="n">
        <f aca="false">_xlfn.RANK.EQ(C1195,$C$3:$C$1711,0)</f>
        <v>1177</v>
      </c>
      <c r="B1195" s="14" t="s">
        <v>1231</v>
      </c>
      <c r="C1195" s="15" t="n">
        <f aca="false">SUM(D1195:AG1195)</f>
        <v>8</v>
      </c>
      <c r="D1195" s="10"/>
      <c r="E1195" s="10" t="n">
        <v>8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</row>
    <row r="1196" s="1" customFormat="true" ht="12.75" hidden="false" customHeight="false" outlineLevel="0" collapsed="false">
      <c r="A1196" s="13" t="n">
        <f aca="false">_xlfn.RANK.EQ(C1196,$C$3:$C$1711,0)</f>
        <v>1177</v>
      </c>
      <c r="B1196" s="14" t="s">
        <v>1232</v>
      </c>
      <c r="C1196" s="15" t="n">
        <f aca="false">SUM(D1196:AG1196)</f>
        <v>8</v>
      </c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 t="n">
        <v>8</v>
      </c>
      <c r="Y1196" s="10"/>
      <c r="Z1196" s="10"/>
      <c r="AA1196" s="10"/>
      <c r="AB1196" s="10"/>
      <c r="AC1196" s="10"/>
      <c r="AD1196" s="10"/>
      <c r="AE1196" s="10"/>
      <c r="AF1196" s="10"/>
      <c r="AG1196" s="10"/>
    </row>
    <row r="1197" s="1" customFormat="true" ht="12.75" hidden="false" customHeight="false" outlineLevel="0" collapsed="false">
      <c r="A1197" s="13" t="n">
        <f aca="false">_xlfn.RANK.EQ(C1197,$C$3:$C$1711,0)</f>
        <v>1177</v>
      </c>
      <c r="B1197" s="14" t="s">
        <v>1233</v>
      </c>
      <c r="C1197" s="15" t="n">
        <f aca="false">SUM(D1197:AG1197)</f>
        <v>8</v>
      </c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 t="n">
        <v>8</v>
      </c>
      <c r="AE1197" s="10"/>
      <c r="AF1197" s="10"/>
      <c r="AG1197" s="10"/>
    </row>
    <row r="1198" s="1" customFormat="true" ht="12.75" hidden="false" customHeight="false" outlineLevel="0" collapsed="false">
      <c r="A1198" s="13" t="n">
        <f aca="false">_xlfn.RANK.EQ(C1198,$C$3:$C$1711,0)</f>
        <v>1177</v>
      </c>
      <c r="B1198" s="14" t="s">
        <v>1234</v>
      </c>
      <c r="C1198" s="15" t="n">
        <f aca="false">SUM(D1198:AG1198)</f>
        <v>8</v>
      </c>
      <c r="D1198" s="10" t="n">
        <v>8</v>
      </c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</row>
    <row r="1199" s="1" customFormat="true" ht="12.75" hidden="false" customHeight="false" outlineLevel="0" collapsed="false">
      <c r="A1199" s="13" t="n">
        <f aca="false">_xlfn.RANK.EQ(C1199,$C$3:$C$1711,0)</f>
        <v>1177</v>
      </c>
      <c r="B1199" s="14" t="s">
        <v>1235</v>
      </c>
      <c r="C1199" s="15" t="n">
        <f aca="false">SUM(D1199:AG1199)</f>
        <v>8</v>
      </c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 t="n">
        <v>8</v>
      </c>
      <c r="AE1199" s="10"/>
      <c r="AF1199" s="10"/>
      <c r="AG1199" s="10"/>
    </row>
    <row r="1200" s="1" customFormat="true" ht="12.75" hidden="false" customHeight="false" outlineLevel="0" collapsed="false">
      <c r="A1200" s="13" t="n">
        <f aca="false">_xlfn.RANK.EQ(C1200,$C$3:$C$1711,0)</f>
        <v>1177</v>
      </c>
      <c r="B1200" s="14" t="s">
        <v>1236</v>
      </c>
      <c r="C1200" s="15" t="n">
        <f aca="false">SUM(D1200:AG1200)</f>
        <v>8</v>
      </c>
      <c r="D1200" s="10"/>
      <c r="E1200" s="10"/>
      <c r="F1200" s="10"/>
      <c r="G1200" s="10"/>
      <c r="H1200" s="10" t="n">
        <v>8</v>
      </c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</row>
    <row r="1201" s="1" customFormat="true" ht="12.75" hidden="false" customHeight="false" outlineLevel="0" collapsed="false">
      <c r="A1201" s="13" t="n">
        <f aca="false">_xlfn.RANK.EQ(C1201,$C$3:$C$1711,0)</f>
        <v>1177</v>
      </c>
      <c r="B1201" s="14" t="s">
        <v>1237</v>
      </c>
      <c r="C1201" s="15" t="n">
        <f aca="false">SUM(D1201:AG1201)</f>
        <v>8</v>
      </c>
      <c r="D1201" s="10"/>
      <c r="E1201" s="10"/>
      <c r="F1201" s="10"/>
      <c r="G1201" s="10"/>
      <c r="H1201" s="10"/>
      <c r="I1201" s="10"/>
      <c r="J1201" s="10"/>
      <c r="K1201" s="10"/>
      <c r="L1201" s="10" t="n">
        <v>2</v>
      </c>
      <c r="M1201" s="10" t="n">
        <v>6</v>
      </c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</row>
    <row r="1202" s="1" customFormat="true" ht="12.75" hidden="false" customHeight="false" outlineLevel="0" collapsed="false">
      <c r="A1202" s="13" t="n">
        <f aca="false">_xlfn.RANK.EQ(C1202,$C$3:$C$1711,0)</f>
        <v>1177</v>
      </c>
      <c r="B1202" s="14" t="s">
        <v>1238</v>
      </c>
      <c r="C1202" s="15" t="n">
        <f aca="false">SUM(D1202:AG1202)</f>
        <v>8</v>
      </c>
      <c r="D1202" s="10"/>
      <c r="E1202" s="10"/>
      <c r="F1202" s="10"/>
      <c r="G1202" s="10"/>
      <c r="H1202" s="10"/>
      <c r="I1202" s="10"/>
      <c r="J1202" s="10"/>
      <c r="K1202" s="10"/>
      <c r="L1202" s="10" t="n">
        <v>8</v>
      </c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</row>
    <row r="1203" s="1" customFormat="true" ht="12.75" hidden="false" customHeight="false" outlineLevel="0" collapsed="false">
      <c r="A1203" s="13" t="n">
        <f aca="false">_xlfn.RANK.EQ(C1203,$C$3:$C$1711,0)</f>
        <v>1177</v>
      </c>
      <c r="B1203" s="14" t="s">
        <v>1239</v>
      </c>
      <c r="C1203" s="15" t="n">
        <f aca="false">SUM(D1203:AG1203)</f>
        <v>8</v>
      </c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 t="n">
        <v>8</v>
      </c>
      <c r="AF1203" s="10"/>
      <c r="AG1203" s="10"/>
    </row>
    <row r="1204" s="1" customFormat="true" ht="12.75" hidden="false" customHeight="false" outlineLevel="0" collapsed="false">
      <c r="A1204" s="13" t="n">
        <f aca="false">_xlfn.RANK.EQ(C1204,$C$3:$C$1711,0)</f>
        <v>1177</v>
      </c>
      <c r="B1204" s="14" t="s">
        <v>1240</v>
      </c>
      <c r="C1204" s="15" t="n">
        <f aca="false">SUM(D1204:AG1204)</f>
        <v>8</v>
      </c>
      <c r="D1204" s="10"/>
      <c r="E1204" s="10"/>
      <c r="F1204" s="10"/>
      <c r="G1204" s="10" t="n">
        <v>8</v>
      </c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</row>
    <row r="1205" s="1" customFormat="true" ht="12.75" hidden="false" customHeight="false" outlineLevel="0" collapsed="false">
      <c r="A1205" s="13" t="n">
        <f aca="false">_xlfn.RANK.EQ(C1205,$C$3:$C$1711,0)</f>
        <v>1177</v>
      </c>
      <c r="B1205" s="14" t="s">
        <v>1241</v>
      </c>
      <c r="C1205" s="15" t="n">
        <f aca="false">SUM(D1205:AG1205)</f>
        <v>8</v>
      </c>
      <c r="D1205" s="10"/>
      <c r="E1205" s="10"/>
      <c r="F1205" s="10" t="n">
        <v>8</v>
      </c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</row>
    <row r="1206" s="1" customFormat="true" ht="12.75" hidden="false" customHeight="false" outlineLevel="0" collapsed="false">
      <c r="A1206" s="13" t="n">
        <f aca="false">_xlfn.RANK.EQ(C1206,$C$3:$C$1711,0)</f>
        <v>1177</v>
      </c>
      <c r="B1206" s="14" t="s">
        <v>1242</v>
      </c>
      <c r="C1206" s="15" t="n">
        <f aca="false">SUM(D1206:AG1206)</f>
        <v>8</v>
      </c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 t="n">
        <v>8</v>
      </c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</row>
    <row r="1207" s="1" customFormat="true" ht="12.75" hidden="false" customHeight="false" outlineLevel="0" collapsed="false">
      <c r="A1207" s="13" t="n">
        <f aca="false">_xlfn.RANK.EQ(C1207,$C$3:$C$1711,0)</f>
        <v>1177</v>
      </c>
      <c r="B1207" s="14" t="s">
        <v>1243</v>
      </c>
      <c r="C1207" s="15" t="n">
        <f aca="false">SUM(D1207:AG1207)</f>
        <v>8</v>
      </c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 t="n">
        <v>8</v>
      </c>
      <c r="Y1207" s="10"/>
      <c r="Z1207" s="10"/>
      <c r="AA1207" s="10"/>
      <c r="AB1207" s="10"/>
      <c r="AC1207" s="10"/>
      <c r="AD1207" s="10"/>
      <c r="AE1207" s="10"/>
      <c r="AF1207" s="10"/>
      <c r="AG1207" s="10"/>
    </row>
    <row r="1208" s="1" customFormat="true" ht="12.75" hidden="false" customHeight="false" outlineLevel="0" collapsed="false">
      <c r="A1208" s="13" t="n">
        <f aca="false">_xlfn.RANK.EQ(C1208,$C$3:$C$1711,0)</f>
        <v>1177</v>
      </c>
      <c r="B1208" s="14" t="s">
        <v>1244</v>
      </c>
      <c r="C1208" s="15" t="n">
        <f aca="false">SUM(D1208:AG1208)</f>
        <v>8</v>
      </c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 t="n">
        <v>8</v>
      </c>
      <c r="AE1208" s="10"/>
      <c r="AF1208" s="10"/>
      <c r="AG1208" s="10"/>
    </row>
    <row r="1209" s="1" customFormat="true" ht="12.75" hidden="false" customHeight="false" outlineLevel="0" collapsed="false">
      <c r="A1209" s="13" t="n">
        <f aca="false">_xlfn.RANK.EQ(C1209,$C$3:$C$1711,0)</f>
        <v>1177</v>
      </c>
      <c r="B1209" s="14" t="s">
        <v>1245</v>
      </c>
      <c r="C1209" s="15" t="n">
        <f aca="false">SUM(D1209:AG1209)</f>
        <v>8</v>
      </c>
      <c r="D1209" s="10"/>
      <c r="E1209" s="10"/>
      <c r="F1209" s="10"/>
      <c r="G1209" s="10" t="n">
        <v>8</v>
      </c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</row>
    <row r="1210" s="1" customFormat="true" ht="12.75" hidden="false" customHeight="false" outlineLevel="0" collapsed="false">
      <c r="A1210" s="13" t="n">
        <f aca="false">_xlfn.RANK.EQ(C1210,$C$3:$C$1711,0)</f>
        <v>1177</v>
      </c>
      <c r="B1210" s="14" t="s">
        <v>1246</v>
      </c>
      <c r="C1210" s="15" t="n">
        <f aca="false">SUM(D1210:AG1210)</f>
        <v>8</v>
      </c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 t="n">
        <v>8</v>
      </c>
      <c r="AG1210" s="10"/>
    </row>
    <row r="1211" s="1" customFormat="true" ht="12.75" hidden="false" customHeight="false" outlineLevel="0" collapsed="false">
      <c r="A1211" s="13" t="n">
        <f aca="false">_xlfn.RANK.EQ(C1211,$C$3:$C$1711,0)</f>
        <v>1177</v>
      </c>
      <c r="B1211" s="14" t="s">
        <v>1247</v>
      </c>
      <c r="C1211" s="15" t="n">
        <f aca="false">SUM(D1211:AG1211)</f>
        <v>8</v>
      </c>
      <c r="D1211" s="10"/>
      <c r="E1211" s="10"/>
      <c r="F1211" s="10"/>
      <c r="G1211" s="10"/>
      <c r="H1211" s="10" t="n">
        <v>8</v>
      </c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</row>
    <row r="1212" s="1" customFormat="true" ht="12.75" hidden="false" customHeight="false" outlineLevel="0" collapsed="false">
      <c r="A1212" s="13" t="n">
        <f aca="false">_xlfn.RANK.EQ(C1212,$C$3:$C$1711,0)</f>
        <v>1177</v>
      </c>
      <c r="B1212" s="14" t="s">
        <v>1248</v>
      </c>
      <c r="C1212" s="15" t="n">
        <f aca="false">SUM(D1212:AG1212)</f>
        <v>8</v>
      </c>
      <c r="D1212" s="10"/>
      <c r="E1212" s="10"/>
      <c r="F1212" s="10"/>
      <c r="G1212" s="10"/>
      <c r="H1212" s="10"/>
      <c r="I1212" s="10"/>
      <c r="J1212" s="10" t="n">
        <v>8</v>
      </c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</row>
    <row r="1213" s="1" customFormat="true" ht="12.75" hidden="false" customHeight="false" outlineLevel="0" collapsed="false">
      <c r="A1213" s="13" t="n">
        <f aca="false">_xlfn.RANK.EQ(C1213,$C$3:$C$1711,0)</f>
        <v>1177</v>
      </c>
      <c r="B1213" s="14" t="s">
        <v>1249</v>
      </c>
      <c r="C1213" s="15" t="n">
        <f aca="false">SUM(D1213:AG1213)</f>
        <v>8</v>
      </c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 t="n">
        <v>8</v>
      </c>
      <c r="AE1213" s="10"/>
      <c r="AF1213" s="10"/>
      <c r="AG1213" s="10"/>
    </row>
    <row r="1214" s="1" customFormat="true" ht="12.75" hidden="false" customHeight="false" outlineLevel="0" collapsed="false">
      <c r="A1214" s="13" t="n">
        <f aca="false">_xlfn.RANK.EQ(C1214,$C$3:$C$1711,0)</f>
        <v>1177</v>
      </c>
      <c r="B1214" s="14" t="s">
        <v>1250</v>
      </c>
      <c r="C1214" s="15" t="n">
        <f aca="false">SUM(D1214:AG1214)</f>
        <v>8</v>
      </c>
      <c r="D1214" s="10" t="n">
        <v>8</v>
      </c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</row>
    <row r="1215" s="1" customFormat="true" ht="12.75" hidden="false" customHeight="false" outlineLevel="0" collapsed="false">
      <c r="A1215" s="13" t="n">
        <f aca="false">_xlfn.RANK.EQ(C1215,$C$3:$C$1711,0)</f>
        <v>1177</v>
      </c>
      <c r="B1215" s="14" t="s">
        <v>1251</v>
      </c>
      <c r="C1215" s="15" t="n">
        <f aca="false">SUM(D1215:AG1215)</f>
        <v>8</v>
      </c>
      <c r="D1215" s="10"/>
      <c r="E1215" s="10" t="n">
        <v>8</v>
      </c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</row>
    <row r="1216" s="1" customFormat="true" ht="12.75" hidden="false" customHeight="false" outlineLevel="0" collapsed="false">
      <c r="A1216" s="13" t="n">
        <f aca="false">_xlfn.RANK.EQ(C1216,$C$3:$C$1711,0)</f>
        <v>1177</v>
      </c>
      <c r="B1216" s="14" t="s">
        <v>1252</v>
      </c>
      <c r="C1216" s="15" t="n">
        <f aca="false">SUM(D1216:AG1216)</f>
        <v>8</v>
      </c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 t="n">
        <v>8</v>
      </c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</row>
    <row r="1217" s="1" customFormat="true" ht="12.75" hidden="false" customHeight="false" outlineLevel="0" collapsed="false">
      <c r="A1217" s="13" t="n">
        <f aca="false">_xlfn.RANK.EQ(C1217,$C$3:$C$1711,0)</f>
        <v>1177</v>
      </c>
      <c r="B1217" s="14" t="s">
        <v>1253</v>
      </c>
      <c r="C1217" s="15" t="n">
        <f aca="false">SUM(D1217:AG1217)</f>
        <v>8</v>
      </c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 t="n">
        <v>8</v>
      </c>
      <c r="AD1217" s="10"/>
      <c r="AE1217" s="10"/>
      <c r="AF1217" s="10"/>
      <c r="AG1217" s="10"/>
    </row>
    <row r="1218" s="1" customFormat="true" ht="12.75" hidden="false" customHeight="false" outlineLevel="0" collapsed="false">
      <c r="A1218" s="13" t="n">
        <f aca="false">_xlfn.RANK.EQ(C1218,$C$3:$C$1711,0)</f>
        <v>1177</v>
      </c>
      <c r="B1218" s="14" t="s">
        <v>1254</v>
      </c>
      <c r="C1218" s="15" t="n">
        <f aca="false">SUM(D1218:AG1218)</f>
        <v>8</v>
      </c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 t="n">
        <v>8</v>
      </c>
      <c r="AC1218" s="10"/>
      <c r="AD1218" s="10"/>
      <c r="AE1218" s="10"/>
      <c r="AF1218" s="10"/>
      <c r="AG1218" s="10"/>
    </row>
    <row r="1219" s="1" customFormat="true" ht="12.75" hidden="false" customHeight="false" outlineLevel="0" collapsed="false">
      <c r="A1219" s="13" t="n">
        <f aca="false">_xlfn.RANK.EQ(C1219,$C$3:$C$1711,0)</f>
        <v>1177</v>
      </c>
      <c r="B1219" s="14" t="s">
        <v>1255</v>
      </c>
      <c r="C1219" s="15" t="n">
        <f aca="false">SUM(D1219:AG1219)</f>
        <v>8</v>
      </c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 t="n">
        <v>8</v>
      </c>
      <c r="AC1219" s="10"/>
      <c r="AD1219" s="10"/>
      <c r="AE1219" s="10"/>
      <c r="AF1219" s="10"/>
      <c r="AG1219" s="10"/>
    </row>
    <row r="1220" s="1" customFormat="true" ht="12.75" hidden="false" customHeight="false" outlineLevel="0" collapsed="false">
      <c r="A1220" s="13" t="n">
        <f aca="false">_xlfn.RANK.EQ(C1220,$C$3:$C$1711,0)</f>
        <v>1177</v>
      </c>
      <c r="B1220" s="14" t="s">
        <v>1256</v>
      </c>
      <c r="C1220" s="15" t="n">
        <f aca="false">SUM(D1220:AG1220)</f>
        <v>8</v>
      </c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 t="n">
        <v>8</v>
      </c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</row>
    <row r="1221" s="1" customFormat="true" ht="12.75" hidden="false" customHeight="false" outlineLevel="0" collapsed="false">
      <c r="A1221" s="13" t="n">
        <f aca="false">_xlfn.RANK.EQ(C1221,$C$3:$C$1711,0)</f>
        <v>1177</v>
      </c>
      <c r="B1221" s="14" t="s">
        <v>1257</v>
      </c>
      <c r="C1221" s="15" t="n">
        <f aca="false">SUM(D1221:AG1221)</f>
        <v>8</v>
      </c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 t="n">
        <v>8</v>
      </c>
      <c r="AD1221" s="10"/>
      <c r="AE1221" s="10"/>
      <c r="AF1221" s="10"/>
      <c r="AG1221" s="10"/>
    </row>
    <row r="1222" s="1" customFormat="true" ht="12.75" hidden="false" customHeight="false" outlineLevel="0" collapsed="false">
      <c r="A1222" s="13" t="n">
        <f aca="false">_xlfn.RANK.EQ(C1222,$C$3:$C$1711,0)</f>
        <v>1177</v>
      </c>
      <c r="B1222" s="14" t="s">
        <v>1258</v>
      </c>
      <c r="C1222" s="15" t="n">
        <f aca="false">SUM(D1222:AG1222)</f>
        <v>8</v>
      </c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 t="n">
        <v>8</v>
      </c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</row>
    <row r="1223" s="1" customFormat="true" ht="12.75" hidden="false" customHeight="false" outlineLevel="0" collapsed="false">
      <c r="A1223" s="13" t="n">
        <f aca="false">_xlfn.RANK.EQ(C1223,$C$3:$C$1711,0)</f>
        <v>1177</v>
      </c>
      <c r="B1223" s="14" t="s">
        <v>1259</v>
      </c>
      <c r="C1223" s="15" t="n">
        <f aca="false">SUM(D1223:AG1223)</f>
        <v>8</v>
      </c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 t="n">
        <v>1</v>
      </c>
      <c r="X1223" s="10"/>
      <c r="Y1223" s="10"/>
      <c r="Z1223" s="10"/>
      <c r="AA1223" s="10"/>
      <c r="AB1223" s="10"/>
      <c r="AC1223" s="10"/>
      <c r="AD1223" s="10"/>
      <c r="AE1223" s="10" t="n">
        <v>7</v>
      </c>
      <c r="AF1223" s="10"/>
      <c r="AG1223" s="10"/>
    </row>
    <row r="1224" s="1" customFormat="true" ht="12.75" hidden="false" customHeight="false" outlineLevel="0" collapsed="false">
      <c r="A1224" s="13" t="n">
        <f aca="false">_xlfn.RANK.EQ(C1224,$C$3:$C$1711,0)</f>
        <v>1177</v>
      </c>
      <c r="B1224" s="14" t="s">
        <v>1260</v>
      </c>
      <c r="C1224" s="15" t="n">
        <f aca="false">SUM(D1224:AG1224)</f>
        <v>8</v>
      </c>
      <c r="D1224" s="10"/>
      <c r="E1224" s="10"/>
      <c r="F1224" s="10"/>
      <c r="G1224" s="10"/>
      <c r="H1224" s="10"/>
      <c r="I1224" s="10" t="n">
        <v>8</v>
      </c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</row>
    <row r="1225" s="1" customFormat="true" ht="12.75" hidden="false" customHeight="false" outlineLevel="0" collapsed="false">
      <c r="A1225" s="13" t="n">
        <f aca="false">_xlfn.RANK.EQ(C1225,$C$3:$C$1711,0)</f>
        <v>1177</v>
      </c>
      <c r="B1225" s="14" t="s">
        <v>1261</v>
      </c>
      <c r="C1225" s="15" t="n">
        <f aca="false">SUM(D1225:AG1225)</f>
        <v>8</v>
      </c>
      <c r="D1225" s="10"/>
      <c r="E1225" s="10"/>
      <c r="F1225" s="10"/>
      <c r="G1225" s="10"/>
      <c r="H1225" s="10"/>
      <c r="I1225" s="10" t="n">
        <v>8</v>
      </c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</row>
    <row r="1226" s="1" customFormat="true" ht="12.75" hidden="false" customHeight="false" outlineLevel="0" collapsed="false">
      <c r="A1226" s="13" t="n">
        <f aca="false">_xlfn.RANK.EQ(C1226,$C$3:$C$1711,0)</f>
        <v>1177</v>
      </c>
      <c r="B1226" s="14" t="s">
        <v>1262</v>
      </c>
      <c r="C1226" s="15" t="n">
        <f aca="false">SUM(D1226:AG1226)</f>
        <v>8</v>
      </c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 t="n">
        <v>1</v>
      </c>
      <c r="V1226" s="10" t="n">
        <v>7</v>
      </c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</row>
    <row r="1227" s="1" customFormat="true" ht="12.75" hidden="false" customHeight="false" outlineLevel="0" collapsed="false">
      <c r="A1227" s="13" t="n">
        <f aca="false">_xlfn.RANK.EQ(C1227,$C$3:$C$1711,0)</f>
        <v>1177</v>
      </c>
      <c r="B1227" s="14" t="s">
        <v>1263</v>
      </c>
      <c r="C1227" s="15" t="n">
        <f aca="false">SUM(D1227:AG1227)</f>
        <v>8</v>
      </c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 t="n">
        <v>1</v>
      </c>
      <c r="Z1227" s="10"/>
      <c r="AA1227" s="10"/>
      <c r="AB1227" s="10"/>
      <c r="AC1227" s="10"/>
      <c r="AD1227" s="10" t="n">
        <v>7</v>
      </c>
      <c r="AE1227" s="10"/>
      <c r="AF1227" s="10"/>
      <c r="AG1227" s="10"/>
    </row>
    <row r="1228" s="1" customFormat="true" ht="12.75" hidden="false" customHeight="false" outlineLevel="0" collapsed="false">
      <c r="A1228" s="13" t="n">
        <f aca="false">_xlfn.RANK.EQ(C1228,$C$3:$C$1711,0)</f>
        <v>1177</v>
      </c>
      <c r="B1228" s="14" t="s">
        <v>1264</v>
      </c>
      <c r="C1228" s="15" t="n">
        <f aca="false">SUM(D1228:AG1228)</f>
        <v>8</v>
      </c>
      <c r="D1228" s="10"/>
      <c r="E1228" s="10"/>
      <c r="F1228" s="10" t="n">
        <v>8</v>
      </c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</row>
    <row r="1229" s="1" customFormat="true" ht="12.75" hidden="false" customHeight="false" outlineLevel="0" collapsed="false">
      <c r="A1229" s="13" t="n">
        <f aca="false">_xlfn.RANK.EQ(C1229,$C$3:$C$1711,0)</f>
        <v>1177</v>
      </c>
      <c r="B1229" s="14" t="s">
        <v>1265</v>
      </c>
      <c r="C1229" s="15" t="n">
        <f aca="false">SUM(D1229:AG1229)</f>
        <v>8</v>
      </c>
      <c r="D1229" s="10"/>
      <c r="E1229" s="10"/>
      <c r="F1229" s="10"/>
      <c r="G1229" s="10"/>
      <c r="H1229" s="10" t="n">
        <v>8</v>
      </c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</row>
    <row r="1230" s="1" customFormat="true" ht="12.75" hidden="false" customHeight="false" outlineLevel="0" collapsed="false">
      <c r="A1230" s="13" t="n">
        <f aca="false">_xlfn.RANK.EQ(C1230,$C$3:$C$1711,0)</f>
        <v>1177</v>
      </c>
      <c r="B1230" s="14" t="s">
        <v>1266</v>
      </c>
      <c r="C1230" s="15" t="n">
        <f aca="false">SUM(D1230:AG1230)</f>
        <v>8</v>
      </c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 t="n">
        <v>8</v>
      </c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</row>
    <row r="1231" s="1" customFormat="true" ht="12.75" hidden="false" customHeight="false" outlineLevel="0" collapsed="false">
      <c r="A1231" s="13" t="n">
        <f aca="false">_xlfn.RANK.EQ(C1231,$C$3:$C$1711,0)</f>
        <v>1177</v>
      </c>
      <c r="B1231" s="14" t="s">
        <v>1267</v>
      </c>
      <c r="C1231" s="15" t="n">
        <f aca="false">SUM(D1231:AG1231)</f>
        <v>8</v>
      </c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 t="n">
        <v>1</v>
      </c>
      <c r="X1231" s="10"/>
      <c r="Y1231" s="10"/>
      <c r="Z1231" s="10"/>
      <c r="AA1231" s="10"/>
      <c r="AB1231" s="10"/>
      <c r="AC1231" s="10"/>
      <c r="AD1231" s="10"/>
      <c r="AE1231" s="10" t="n">
        <v>7</v>
      </c>
      <c r="AF1231" s="10"/>
      <c r="AG1231" s="10"/>
    </row>
    <row r="1232" s="1" customFormat="true" ht="12.75" hidden="false" customHeight="false" outlineLevel="0" collapsed="false">
      <c r="A1232" s="13" t="n">
        <f aca="false">_xlfn.RANK.EQ(C1232,$C$3:$C$1711,0)</f>
        <v>1177</v>
      </c>
      <c r="B1232" s="14" t="s">
        <v>1268</v>
      </c>
      <c r="C1232" s="15" t="n">
        <f aca="false">SUM(D1232:AG1232)</f>
        <v>8</v>
      </c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 t="n">
        <v>8</v>
      </c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</row>
    <row r="1233" s="1" customFormat="true" ht="12.75" hidden="false" customHeight="false" outlineLevel="0" collapsed="false">
      <c r="A1233" s="13" t="n">
        <f aca="false">_xlfn.RANK.EQ(C1233,$C$3:$C$1711,0)</f>
        <v>1177</v>
      </c>
      <c r="B1233" s="14" t="s">
        <v>1269</v>
      </c>
      <c r="C1233" s="15" t="n">
        <f aca="false">SUM(D1233:AG1233)</f>
        <v>8</v>
      </c>
      <c r="D1233" s="10"/>
      <c r="E1233" s="10"/>
      <c r="F1233" s="10"/>
      <c r="G1233" s="10"/>
      <c r="H1233" s="10"/>
      <c r="I1233" s="10" t="n">
        <v>8</v>
      </c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</row>
    <row r="1234" s="1" customFormat="true" ht="12.75" hidden="false" customHeight="false" outlineLevel="0" collapsed="false">
      <c r="A1234" s="13" t="n">
        <f aca="false">_xlfn.RANK.EQ(C1234,$C$3:$C$1711,0)</f>
        <v>1177</v>
      </c>
      <c r="B1234" s="14" t="s">
        <v>1270</v>
      </c>
      <c r="C1234" s="15" t="n">
        <f aca="false">SUM(D1234:AG1234)</f>
        <v>8</v>
      </c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 t="n">
        <v>8</v>
      </c>
    </row>
    <row r="1235" s="1" customFormat="true" ht="12.75" hidden="false" customHeight="false" outlineLevel="0" collapsed="false">
      <c r="A1235" s="13" t="n">
        <f aca="false">_xlfn.RANK.EQ(C1235,$C$3:$C$1711,0)</f>
        <v>1177</v>
      </c>
      <c r="B1235" s="14" t="s">
        <v>1271</v>
      </c>
      <c r="C1235" s="15" t="n">
        <f aca="false">SUM(D1235:AG1235)</f>
        <v>8</v>
      </c>
      <c r="D1235" s="10"/>
      <c r="E1235" s="10"/>
      <c r="F1235" s="10"/>
      <c r="G1235" s="10"/>
      <c r="H1235" s="10"/>
      <c r="I1235" s="10" t="n">
        <v>8</v>
      </c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</row>
    <row r="1236" s="1" customFormat="true" ht="12.75" hidden="false" customHeight="false" outlineLevel="0" collapsed="false">
      <c r="A1236" s="13" t="n">
        <f aca="false">_xlfn.RANK.EQ(C1236,$C$3:$C$1711,0)</f>
        <v>1177</v>
      </c>
      <c r="B1236" s="14" t="s">
        <v>1272</v>
      </c>
      <c r="C1236" s="15" t="n">
        <f aca="false">SUM(D1236:AG1236)</f>
        <v>8</v>
      </c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 t="n">
        <v>8</v>
      </c>
    </row>
    <row r="1237" s="1" customFormat="true" ht="12.75" hidden="false" customHeight="false" outlineLevel="0" collapsed="false">
      <c r="A1237" s="13" t="n">
        <f aca="false">_xlfn.RANK.EQ(C1237,$C$3:$C$1711,0)</f>
        <v>1177</v>
      </c>
      <c r="B1237" s="14" t="s">
        <v>1273</v>
      </c>
      <c r="C1237" s="15" t="n">
        <f aca="false">SUM(D1237:AG1237)</f>
        <v>8</v>
      </c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 t="n">
        <v>8</v>
      </c>
      <c r="AE1237" s="10"/>
      <c r="AF1237" s="10"/>
      <c r="AG1237" s="10"/>
    </row>
    <row r="1238" s="1" customFormat="true" ht="12.75" hidden="false" customHeight="false" outlineLevel="0" collapsed="false">
      <c r="A1238" s="13" t="n">
        <f aca="false">_xlfn.RANK.EQ(C1238,$C$3:$C$1711,0)</f>
        <v>1177</v>
      </c>
      <c r="B1238" s="14" t="s">
        <v>1274</v>
      </c>
      <c r="C1238" s="15" t="n">
        <f aca="false">SUM(D1238:AG1238)</f>
        <v>8</v>
      </c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 t="n">
        <v>8</v>
      </c>
      <c r="AE1238" s="10"/>
      <c r="AF1238" s="10"/>
      <c r="AG1238" s="10"/>
    </row>
    <row r="1239" s="1" customFormat="true" ht="12.75" hidden="false" customHeight="false" outlineLevel="0" collapsed="false">
      <c r="A1239" s="13" t="n">
        <f aca="false">_xlfn.RANK.EQ(C1239,$C$3:$C$1711,0)</f>
        <v>1177</v>
      </c>
      <c r="B1239" s="14" t="s">
        <v>1275</v>
      </c>
      <c r="C1239" s="15" t="n">
        <f aca="false">SUM(D1239:AG1239)</f>
        <v>8</v>
      </c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 t="n">
        <v>8</v>
      </c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</row>
    <row r="1240" s="1" customFormat="true" ht="12.75" hidden="false" customHeight="false" outlineLevel="0" collapsed="false">
      <c r="A1240" s="13" t="n">
        <f aca="false">_xlfn.RANK.EQ(C1240,$C$3:$C$1711,0)</f>
        <v>1238</v>
      </c>
      <c r="B1240" s="14" t="s">
        <v>1276</v>
      </c>
      <c r="C1240" s="15" t="n">
        <f aca="false">SUM(D1240:AG1240)</f>
        <v>7.5</v>
      </c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 t="n">
        <v>7.5</v>
      </c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</row>
    <row r="1241" s="1" customFormat="true" ht="12.75" hidden="false" customHeight="false" outlineLevel="0" collapsed="false">
      <c r="A1241" s="13" t="n">
        <f aca="false">_xlfn.RANK.EQ(C1241,$C$3:$C$1711,0)</f>
        <v>1239</v>
      </c>
      <c r="B1241" s="14" t="s">
        <v>1277</v>
      </c>
      <c r="C1241" s="15" t="n">
        <f aca="false">SUM(D1241:AG1241)</f>
        <v>7</v>
      </c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 t="n">
        <v>7</v>
      </c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</row>
    <row r="1242" s="1" customFormat="true" ht="12.75" hidden="false" customHeight="false" outlineLevel="0" collapsed="false">
      <c r="A1242" s="13" t="n">
        <f aca="false">_xlfn.RANK.EQ(C1242,$C$3:$C$1711,0)</f>
        <v>1239</v>
      </c>
      <c r="B1242" s="14" t="s">
        <v>1278</v>
      </c>
      <c r="C1242" s="15" t="n">
        <f aca="false">SUM(D1242:AG1242)</f>
        <v>7</v>
      </c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 t="n">
        <v>7</v>
      </c>
      <c r="AE1242" s="10"/>
      <c r="AF1242" s="10"/>
      <c r="AG1242" s="10"/>
    </row>
    <row r="1243" s="1" customFormat="true" ht="12.75" hidden="false" customHeight="false" outlineLevel="0" collapsed="false">
      <c r="A1243" s="13" t="n">
        <f aca="false">_xlfn.RANK.EQ(C1243,$C$3:$C$1711,0)</f>
        <v>1239</v>
      </c>
      <c r="B1243" s="14" t="s">
        <v>1279</v>
      </c>
      <c r="C1243" s="15" t="n">
        <f aca="false">SUM(D1243:AG1243)</f>
        <v>7</v>
      </c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 t="n">
        <v>7</v>
      </c>
      <c r="AF1243" s="10"/>
      <c r="AG1243" s="10"/>
    </row>
    <row r="1244" s="1" customFormat="true" ht="12.75" hidden="false" customHeight="false" outlineLevel="0" collapsed="false">
      <c r="A1244" s="13" t="n">
        <f aca="false">_xlfn.RANK.EQ(C1244,$C$3:$C$1711,0)</f>
        <v>1239</v>
      </c>
      <c r="B1244" s="14" t="s">
        <v>1280</v>
      </c>
      <c r="C1244" s="15" t="n">
        <f aca="false">SUM(D1244:AG1244)</f>
        <v>7</v>
      </c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 t="n">
        <v>7</v>
      </c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</row>
    <row r="1245" s="1" customFormat="true" ht="12.75" hidden="false" customHeight="false" outlineLevel="0" collapsed="false">
      <c r="A1245" s="13" t="n">
        <f aca="false">_xlfn.RANK.EQ(C1245,$C$3:$C$1711,0)</f>
        <v>1239</v>
      </c>
      <c r="B1245" s="14" t="s">
        <v>1281</v>
      </c>
      <c r="C1245" s="15" t="n">
        <f aca="false">SUM(D1245:AG1245)</f>
        <v>7</v>
      </c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 t="n">
        <v>7</v>
      </c>
    </row>
    <row r="1246" s="1" customFormat="true" ht="12.75" hidden="false" customHeight="false" outlineLevel="0" collapsed="false">
      <c r="A1246" s="13" t="n">
        <f aca="false">_xlfn.RANK.EQ(C1246,$C$3:$C$1711,0)</f>
        <v>1239</v>
      </c>
      <c r="B1246" s="14" t="s">
        <v>1282</v>
      </c>
      <c r="C1246" s="15" t="n">
        <f aca="false">SUM(D1246:AG1246)</f>
        <v>7</v>
      </c>
      <c r="D1246" s="10"/>
      <c r="E1246" s="10"/>
      <c r="F1246" s="10"/>
      <c r="G1246" s="10"/>
      <c r="H1246" s="10" t="n">
        <v>7</v>
      </c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</row>
    <row r="1247" s="1" customFormat="true" ht="12.75" hidden="false" customHeight="false" outlineLevel="0" collapsed="false">
      <c r="A1247" s="13" t="n">
        <f aca="false">_xlfn.RANK.EQ(C1247,$C$3:$C$1711,0)</f>
        <v>1239</v>
      </c>
      <c r="B1247" s="14" t="s">
        <v>1283</v>
      </c>
      <c r="C1247" s="15" t="n">
        <f aca="false">SUM(D1247:AG1247)</f>
        <v>7</v>
      </c>
      <c r="D1247" s="10"/>
      <c r="E1247" s="10"/>
      <c r="F1247" s="10"/>
      <c r="G1247" s="10"/>
      <c r="H1247" s="10" t="n">
        <v>7</v>
      </c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</row>
    <row r="1248" s="1" customFormat="true" ht="12.75" hidden="false" customHeight="false" outlineLevel="0" collapsed="false">
      <c r="A1248" s="13" t="n">
        <f aca="false">_xlfn.RANK.EQ(C1248,$C$3:$C$1711,0)</f>
        <v>1239</v>
      </c>
      <c r="B1248" s="14" t="s">
        <v>1284</v>
      </c>
      <c r="C1248" s="15" t="n">
        <f aca="false">SUM(D1248:AG1248)</f>
        <v>7</v>
      </c>
      <c r="D1248" s="10"/>
      <c r="E1248" s="10"/>
      <c r="F1248" s="10"/>
      <c r="G1248" s="10"/>
      <c r="H1248" s="10" t="n">
        <v>7</v>
      </c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</row>
    <row r="1249" s="1" customFormat="true" ht="12.75" hidden="false" customHeight="false" outlineLevel="0" collapsed="false">
      <c r="A1249" s="13" t="n">
        <f aca="false">_xlfn.RANK.EQ(C1249,$C$3:$C$1711,0)</f>
        <v>1239</v>
      </c>
      <c r="B1249" s="14" t="s">
        <v>1285</v>
      </c>
      <c r="C1249" s="15" t="n">
        <f aca="false">SUM(D1249:AG1249)</f>
        <v>7</v>
      </c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 t="n">
        <v>1</v>
      </c>
      <c r="S1249" s="10"/>
      <c r="T1249" s="10" t="n">
        <v>5</v>
      </c>
      <c r="U1249" s="10" t="n">
        <v>1</v>
      </c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</row>
    <row r="1250" s="1" customFormat="true" ht="12.75" hidden="false" customHeight="false" outlineLevel="0" collapsed="false">
      <c r="A1250" s="13" t="n">
        <f aca="false">_xlfn.RANK.EQ(C1250,$C$3:$C$1711,0)</f>
        <v>1239</v>
      </c>
      <c r="B1250" s="14" t="s">
        <v>1286</v>
      </c>
      <c r="C1250" s="15" t="n">
        <f aca="false">SUM(D1250:AG1250)</f>
        <v>7</v>
      </c>
      <c r="D1250" s="10"/>
      <c r="E1250" s="10"/>
      <c r="F1250" s="10"/>
      <c r="G1250" s="10"/>
      <c r="H1250" s="10"/>
      <c r="I1250" s="10"/>
      <c r="J1250" s="10" t="n">
        <v>7</v>
      </c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</row>
    <row r="1251" s="1" customFormat="true" ht="12.75" hidden="false" customHeight="false" outlineLevel="0" collapsed="false">
      <c r="A1251" s="13" t="n">
        <f aca="false">_xlfn.RANK.EQ(C1251,$C$3:$C$1711,0)</f>
        <v>1239</v>
      </c>
      <c r="B1251" s="14" t="s">
        <v>1287</v>
      </c>
      <c r="C1251" s="15" t="n">
        <f aca="false">SUM(D1251:AG1251)</f>
        <v>7</v>
      </c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 t="n">
        <v>6</v>
      </c>
      <c r="V1251" s="10"/>
      <c r="W1251" s="10"/>
      <c r="X1251" s="10"/>
      <c r="Y1251" s="10"/>
      <c r="Z1251" s="10" t="n">
        <v>1</v>
      </c>
      <c r="AA1251" s="10"/>
      <c r="AB1251" s="10"/>
      <c r="AC1251" s="10"/>
      <c r="AD1251" s="10"/>
      <c r="AE1251" s="10"/>
      <c r="AF1251" s="10"/>
      <c r="AG1251" s="10"/>
    </row>
    <row r="1252" s="1" customFormat="true" ht="12.75" hidden="false" customHeight="false" outlineLevel="0" collapsed="false">
      <c r="A1252" s="13" t="n">
        <f aca="false">_xlfn.RANK.EQ(C1252,$C$3:$C$1711,0)</f>
        <v>1239</v>
      </c>
      <c r="B1252" s="14" t="s">
        <v>1288</v>
      </c>
      <c r="C1252" s="15" t="n">
        <f aca="false">SUM(D1252:AG1252)</f>
        <v>7</v>
      </c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 t="n">
        <v>7</v>
      </c>
      <c r="AE1252" s="10"/>
      <c r="AF1252" s="10"/>
      <c r="AG1252" s="10"/>
    </row>
    <row r="1253" s="1" customFormat="true" ht="12.75" hidden="false" customHeight="false" outlineLevel="0" collapsed="false">
      <c r="A1253" s="13" t="n">
        <f aca="false">_xlfn.RANK.EQ(C1253,$C$3:$C$1711,0)</f>
        <v>1239</v>
      </c>
      <c r="B1253" s="14" t="s">
        <v>1289</v>
      </c>
      <c r="C1253" s="15" t="n">
        <f aca="false">SUM(D1253:AG1253)</f>
        <v>7</v>
      </c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 t="n">
        <v>7</v>
      </c>
      <c r="AF1253" s="10"/>
      <c r="AG1253" s="10"/>
    </row>
    <row r="1254" s="1" customFormat="true" ht="12.75" hidden="false" customHeight="false" outlineLevel="0" collapsed="false">
      <c r="A1254" s="13" t="n">
        <f aca="false">_xlfn.RANK.EQ(C1254,$C$3:$C$1711,0)</f>
        <v>1239</v>
      </c>
      <c r="B1254" s="14" t="s">
        <v>1290</v>
      </c>
      <c r="C1254" s="15" t="n">
        <f aca="false">SUM(D1254:AG1254)</f>
        <v>7</v>
      </c>
      <c r="D1254" s="10"/>
      <c r="E1254" s="10"/>
      <c r="F1254" s="10"/>
      <c r="G1254" s="10"/>
      <c r="H1254" s="10"/>
      <c r="I1254" s="10"/>
      <c r="J1254" s="10" t="n">
        <v>4</v>
      </c>
      <c r="K1254" s="10"/>
      <c r="L1254" s="10"/>
      <c r="M1254" s="10"/>
      <c r="N1254" s="10"/>
      <c r="O1254" s="10"/>
      <c r="P1254" s="10"/>
      <c r="Q1254" s="10"/>
      <c r="R1254" s="10"/>
      <c r="S1254" s="10"/>
      <c r="T1254" s="10" t="n">
        <v>1</v>
      </c>
      <c r="U1254" s="10" t="n">
        <v>1</v>
      </c>
      <c r="V1254" s="10"/>
      <c r="W1254" s="10"/>
      <c r="X1254" s="10" t="n">
        <v>1</v>
      </c>
      <c r="Y1254" s="10"/>
      <c r="Z1254" s="10"/>
      <c r="AA1254" s="10"/>
      <c r="AB1254" s="10"/>
      <c r="AC1254" s="10"/>
      <c r="AD1254" s="10"/>
      <c r="AE1254" s="10"/>
      <c r="AF1254" s="10"/>
      <c r="AG1254" s="10"/>
    </row>
    <row r="1255" s="1" customFormat="true" ht="12.75" hidden="false" customHeight="false" outlineLevel="0" collapsed="false">
      <c r="A1255" s="13" t="n">
        <f aca="false">_xlfn.RANK.EQ(C1255,$C$3:$C$1711,0)</f>
        <v>1239</v>
      </c>
      <c r="B1255" s="14" t="s">
        <v>1291</v>
      </c>
      <c r="C1255" s="15" t="n">
        <f aca="false">SUM(D1255:AG1255)</f>
        <v>7</v>
      </c>
      <c r="D1255" s="10"/>
      <c r="E1255" s="10"/>
      <c r="F1255" s="10"/>
      <c r="G1255" s="10"/>
      <c r="H1255" s="10"/>
      <c r="I1255" s="10"/>
      <c r="J1255" s="10" t="n">
        <v>7</v>
      </c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</row>
    <row r="1256" s="1" customFormat="true" ht="12.75" hidden="false" customHeight="false" outlineLevel="0" collapsed="false">
      <c r="A1256" s="13" t="n">
        <f aca="false">_xlfn.RANK.EQ(C1256,$C$3:$C$1711,0)</f>
        <v>1239</v>
      </c>
      <c r="B1256" s="14" t="s">
        <v>1292</v>
      </c>
      <c r="C1256" s="15" t="n">
        <f aca="false">SUM(D1256:AG1256)</f>
        <v>7</v>
      </c>
      <c r="D1256" s="10"/>
      <c r="E1256" s="10"/>
      <c r="F1256" s="10"/>
      <c r="G1256" s="10"/>
      <c r="H1256" s="10"/>
      <c r="I1256" s="10"/>
      <c r="J1256" s="10"/>
      <c r="K1256" s="10"/>
      <c r="L1256" s="10"/>
      <c r="M1256" s="10" t="n">
        <v>7</v>
      </c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</row>
    <row r="1257" s="1" customFormat="true" ht="12.75" hidden="false" customHeight="false" outlineLevel="0" collapsed="false">
      <c r="A1257" s="13" t="n">
        <f aca="false">_xlfn.RANK.EQ(C1257,$C$3:$C$1711,0)</f>
        <v>1239</v>
      </c>
      <c r="B1257" s="14" t="s">
        <v>1293</v>
      </c>
      <c r="C1257" s="15" t="n">
        <f aca="false">SUM(D1257:AG1257)</f>
        <v>7</v>
      </c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 t="n">
        <v>7</v>
      </c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</row>
    <row r="1258" s="1" customFormat="true" ht="12.75" hidden="false" customHeight="false" outlineLevel="0" collapsed="false">
      <c r="A1258" s="13" t="n">
        <f aca="false">_xlfn.RANK.EQ(C1258,$C$3:$C$1711,0)</f>
        <v>1239</v>
      </c>
      <c r="B1258" s="14" t="s">
        <v>1294</v>
      </c>
      <c r="C1258" s="15" t="n">
        <f aca="false">SUM(D1258:AG1258)</f>
        <v>7</v>
      </c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 t="n">
        <v>7</v>
      </c>
      <c r="AF1258" s="10"/>
      <c r="AG1258" s="10"/>
    </row>
    <row r="1259" s="1" customFormat="true" ht="12.75" hidden="false" customHeight="false" outlineLevel="0" collapsed="false">
      <c r="A1259" s="13" t="n">
        <f aca="false">_xlfn.RANK.EQ(C1259,$C$3:$C$1711,0)</f>
        <v>1239</v>
      </c>
      <c r="B1259" s="14" t="s">
        <v>1295</v>
      </c>
      <c r="C1259" s="15" t="n">
        <f aca="false">SUM(D1259:AG1259)</f>
        <v>7</v>
      </c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 t="n">
        <v>1</v>
      </c>
      <c r="V1259" s="10" t="n">
        <v>5</v>
      </c>
      <c r="W1259" s="10" t="n">
        <v>1</v>
      </c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</row>
    <row r="1260" s="1" customFormat="true" ht="12.75" hidden="false" customHeight="false" outlineLevel="0" collapsed="false">
      <c r="A1260" s="13" t="n">
        <f aca="false">_xlfn.RANK.EQ(C1260,$C$3:$C$1711,0)</f>
        <v>1239</v>
      </c>
      <c r="B1260" s="14" t="s">
        <v>1296</v>
      </c>
      <c r="C1260" s="15" t="n">
        <f aca="false">SUM(D1260:AG1260)</f>
        <v>7</v>
      </c>
      <c r="D1260" s="10"/>
      <c r="E1260" s="10"/>
      <c r="F1260" s="10"/>
      <c r="G1260" s="10"/>
      <c r="H1260" s="10"/>
      <c r="I1260" s="10" t="n">
        <v>7</v>
      </c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</row>
    <row r="1261" s="1" customFormat="true" ht="12.75" hidden="false" customHeight="false" outlineLevel="0" collapsed="false">
      <c r="A1261" s="13" t="n">
        <f aca="false">_xlfn.RANK.EQ(C1261,$C$3:$C$1711,0)</f>
        <v>1239</v>
      </c>
      <c r="B1261" s="14" t="s">
        <v>1297</v>
      </c>
      <c r="C1261" s="15" t="n">
        <f aca="false">SUM(D1261:AG1261)</f>
        <v>7</v>
      </c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 t="n">
        <v>7</v>
      </c>
    </row>
    <row r="1262" s="1" customFormat="true" ht="12.75" hidden="false" customHeight="false" outlineLevel="0" collapsed="false">
      <c r="A1262" s="13" t="n">
        <f aca="false">_xlfn.RANK.EQ(C1262,$C$3:$C$1711,0)</f>
        <v>1239</v>
      </c>
      <c r="B1262" s="14" t="s">
        <v>1298</v>
      </c>
      <c r="C1262" s="15" t="n">
        <f aca="false">SUM(D1262:AG1262)</f>
        <v>7</v>
      </c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 t="n">
        <v>7</v>
      </c>
    </row>
    <row r="1263" s="1" customFormat="true" ht="12.75" hidden="false" customHeight="false" outlineLevel="0" collapsed="false">
      <c r="A1263" s="13" t="n">
        <f aca="false">_xlfn.RANK.EQ(C1263,$C$3:$C$1711,0)</f>
        <v>1239</v>
      </c>
      <c r="B1263" s="14" t="s">
        <v>1299</v>
      </c>
      <c r="C1263" s="15" t="n">
        <f aca="false">SUM(D1263:AG1263)</f>
        <v>7</v>
      </c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 t="n">
        <v>7</v>
      </c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</row>
    <row r="1264" s="1" customFormat="true" ht="12.75" hidden="false" customHeight="false" outlineLevel="0" collapsed="false">
      <c r="A1264" s="13" t="n">
        <f aca="false">_xlfn.RANK.EQ(C1264,$C$3:$C$1711,0)</f>
        <v>1239</v>
      </c>
      <c r="B1264" s="14" t="s">
        <v>1300</v>
      </c>
      <c r="C1264" s="15" t="n">
        <f aca="false">SUM(D1264:AG1264)</f>
        <v>7</v>
      </c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 t="n">
        <v>7</v>
      </c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</row>
    <row r="1265" s="1" customFormat="true" ht="12.75" hidden="false" customHeight="false" outlineLevel="0" collapsed="false">
      <c r="A1265" s="13" t="n">
        <f aca="false">_xlfn.RANK.EQ(C1265,$C$3:$C$1711,0)</f>
        <v>1239</v>
      </c>
      <c r="B1265" s="14" t="s">
        <v>1301</v>
      </c>
      <c r="C1265" s="15" t="n">
        <f aca="false">SUM(D1265:AG1265)</f>
        <v>7</v>
      </c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 t="n">
        <v>7</v>
      </c>
      <c r="AE1265" s="10"/>
      <c r="AF1265" s="10"/>
      <c r="AG1265" s="10"/>
    </row>
    <row r="1266" s="1" customFormat="true" ht="12.75" hidden="false" customHeight="false" outlineLevel="0" collapsed="false">
      <c r="A1266" s="13" t="n">
        <f aca="false">_xlfn.RANK.EQ(C1266,$C$3:$C$1711,0)</f>
        <v>1239</v>
      </c>
      <c r="B1266" s="14" t="s">
        <v>1302</v>
      </c>
      <c r="C1266" s="15" t="n">
        <f aca="false">SUM(D1266:AG1266)</f>
        <v>7</v>
      </c>
      <c r="D1266" s="10"/>
      <c r="E1266" s="10" t="n">
        <v>5</v>
      </c>
      <c r="F1266" s="10" t="n">
        <v>2</v>
      </c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</row>
    <row r="1267" s="1" customFormat="true" ht="12.75" hidden="false" customHeight="false" outlineLevel="0" collapsed="false">
      <c r="A1267" s="13" t="n">
        <f aca="false">_xlfn.RANK.EQ(C1267,$C$3:$C$1711,0)</f>
        <v>1239</v>
      </c>
      <c r="B1267" s="14" t="s">
        <v>1303</v>
      </c>
      <c r="C1267" s="15" t="n">
        <f aca="false">SUM(D1267:AG1267)</f>
        <v>7</v>
      </c>
      <c r="D1267" s="10" t="n">
        <v>7</v>
      </c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</row>
    <row r="1268" s="1" customFormat="true" ht="12.75" hidden="false" customHeight="false" outlineLevel="0" collapsed="false">
      <c r="A1268" s="13" t="n">
        <f aca="false">_xlfn.RANK.EQ(C1268,$C$3:$C$1711,0)</f>
        <v>1239</v>
      </c>
      <c r="B1268" s="14" t="s">
        <v>1304</v>
      </c>
      <c r="C1268" s="15" t="n">
        <f aca="false">SUM(D1268:AG1268)</f>
        <v>7</v>
      </c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 t="n">
        <v>7</v>
      </c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</row>
    <row r="1269" s="1" customFormat="true" ht="12.75" hidden="false" customHeight="false" outlineLevel="0" collapsed="false">
      <c r="A1269" s="13" t="n">
        <f aca="false">_xlfn.RANK.EQ(C1269,$C$3:$C$1711,0)</f>
        <v>1239</v>
      </c>
      <c r="B1269" s="14" t="s">
        <v>1305</v>
      </c>
      <c r="C1269" s="15" t="n">
        <f aca="false">SUM(D1269:AG1269)</f>
        <v>7</v>
      </c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 t="n">
        <v>7</v>
      </c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</row>
    <row r="1270" s="1" customFormat="true" ht="12.75" hidden="false" customHeight="false" outlineLevel="0" collapsed="false">
      <c r="A1270" s="13" t="n">
        <f aca="false">_xlfn.RANK.EQ(C1270,$C$3:$C$1711,0)</f>
        <v>1239</v>
      </c>
      <c r="B1270" s="14" t="s">
        <v>1306</v>
      </c>
      <c r="C1270" s="15" t="n">
        <f aca="false">SUM(D1270:AG1270)</f>
        <v>7</v>
      </c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 t="n">
        <v>7</v>
      </c>
      <c r="AE1270" s="10"/>
      <c r="AF1270" s="10"/>
      <c r="AG1270" s="10"/>
    </row>
    <row r="1271" s="1" customFormat="true" ht="12.75" hidden="false" customHeight="false" outlineLevel="0" collapsed="false">
      <c r="A1271" s="13" t="n">
        <f aca="false">_xlfn.RANK.EQ(C1271,$C$3:$C$1711,0)</f>
        <v>1239</v>
      </c>
      <c r="B1271" s="14" t="s">
        <v>1307</v>
      </c>
      <c r="C1271" s="15" t="n">
        <f aca="false">SUM(D1271:AG1271)</f>
        <v>7</v>
      </c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 t="n">
        <v>7</v>
      </c>
      <c r="AE1271" s="10"/>
      <c r="AF1271" s="10"/>
      <c r="AG1271" s="10"/>
    </row>
    <row r="1272" s="1" customFormat="true" ht="12.75" hidden="false" customHeight="false" outlineLevel="0" collapsed="false">
      <c r="A1272" s="13" t="n">
        <f aca="false">_xlfn.RANK.EQ(C1272,$C$3:$C$1711,0)</f>
        <v>1239</v>
      </c>
      <c r="B1272" s="14" t="s">
        <v>1308</v>
      </c>
      <c r="C1272" s="15" t="n">
        <f aca="false">SUM(D1272:AG1272)</f>
        <v>7</v>
      </c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 t="n">
        <v>7</v>
      </c>
      <c r="AE1272" s="10"/>
      <c r="AF1272" s="10"/>
      <c r="AG1272" s="10"/>
    </row>
    <row r="1273" s="1" customFormat="true" ht="12.75" hidden="false" customHeight="false" outlineLevel="0" collapsed="false">
      <c r="A1273" s="13" t="n">
        <f aca="false">_xlfn.RANK.EQ(C1273,$C$3:$C$1711,0)</f>
        <v>1239</v>
      </c>
      <c r="B1273" s="14" t="s">
        <v>1309</v>
      </c>
      <c r="C1273" s="15" t="n">
        <f aca="false">SUM(D1273:AG1273)</f>
        <v>7</v>
      </c>
      <c r="D1273" s="10"/>
      <c r="E1273" s="10" t="n">
        <v>7</v>
      </c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</row>
    <row r="1274" s="1" customFormat="true" ht="12.75" hidden="false" customHeight="false" outlineLevel="0" collapsed="false">
      <c r="A1274" s="13" t="n">
        <f aca="false">_xlfn.RANK.EQ(C1274,$C$3:$C$1711,0)</f>
        <v>1239</v>
      </c>
      <c r="B1274" s="14" t="s">
        <v>1310</v>
      </c>
      <c r="C1274" s="15" t="n">
        <f aca="false">SUM(D1274:AG1274)</f>
        <v>7</v>
      </c>
      <c r="D1274" s="10"/>
      <c r="E1274" s="10"/>
      <c r="F1274" s="10"/>
      <c r="G1274" s="10"/>
      <c r="H1274" s="10"/>
      <c r="I1274" s="10"/>
      <c r="J1274" s="10"/>
      <c r="K1274" s="10"/>
      <c r="L1274" s="10"/>
      <c r="M1274" s="10" t="n">
        <v>7</v>
      </c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</row>
    <row r="1275" s="1" customFormat="true" ht="12.75" hidden="false" customHeight="false" outlineLevel="0" collapsed="false">
      <c r="A1275" s="13" t="n">
        <f aca="false">_xlfn.RANK.EQ(C1275,$C$3:$C$1711,0)</f>
        <v>1239</v>
      </c>
      <c r="B1275" s="14" t="s">
        <v>1311</v>
      </c>
      <c r="C1275" s="15" t="n">
        <f aca="false">SUM(D1275:AG1275)</f>
        <v>7</v>
      </c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 t="n">
        <v>7</v>
      </c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</row>
    <row r="1276" s="1" customFormat="true" ht="12.75" hidden="false" customHeight="false" outlineLevel="0" collapsed="false">
      <c r="A1276" s="13" t="n">
        <f aca="false">_xlfn.RANK.EQ(C1276,$C$3:$C$1711,0)</f>
        <v>1239</v>
      </c>
      <c r="B1276" s="14" t="s">
        <v>1312</v>
      </c>
      <c r="C1276" s="15" t="n">
        <f aca="false">SUM(D1276:AG1276)</f>
        <v>7</v>
      </c>
      <c r="D1276" s="10" t="n">
        <v>7</v>
      </c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</row>
    <row r="1277" s="1" customFormat="true" ht="12.75" hidden="false" customHeight="false" outlineLevel="0" collapsed="false">
      <c r="A1277" s="13" t="n">
        <f aca="false">_xlfn.RANK.EQ(C1277,$C$3:$C$1711,0)</f>
        <v>1239</v>
      </c>
      <c r="B1277" s="14" t="s">
        <v>1313</v>
      </c>
      <c r="C1277" s="15" t="n">
        <f aca="false">SUM(D1277:AG1277)</f>
        <v>7</v>
      </c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 t="n">
        <v>7</v>
      </c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</row>
    <row r="1278" s="1" customFormat="true" ht="12.75" hidden="false" customHeight="false" outlineLevel="0" collapsed="false">
      <c r="A1278" s="13" t="n">
        <f aca="false">_xlfn.RANK.EQ(C1278,$C$3:$C$1711,0)</f>
        <v>1239</v>
      </c>
      <c r="B1278" s="14" t="s">
        <v>1314</v>
      </c>
      <c r="C1278" s="15" t="n">
        <f aca="false">SUM(D1278:AG1278)</f>
        <v>7</v>
      </c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 t="n">
        <v>7</v>
      </c>
      <c r="AE1278" s="10"/>
      <c r="AF1278" s="10"/>
      <c r="AG1278" s="10"/>
    </row>
    <row r="1279" s="1" customFormat="true" ht="12.75" hidden="false" customHeight="false" outlineLevel="0" collapsed="false">
      <c r="A1279" s="13" t="n">
        <f aca="false">_xlfn.RANK.EQ(C1279,$C$3:$C$1711,0)</f>
        <v>1239</v>
      </c>
      <c r="B1279" s="14" t="s">
        <v>1315</v>
      </c>
      <c r="C1279" s="15" t="n">
        <f aca="false">SUM(D1279:AG1279)</f>
        <v>7</v>
      </c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 t="n">
        <v>7</v>
      </c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</row>
    <row r="1280" s="1" customFormat="true" ht="12.75" hidden="false" customHeight="false" outlineLevel="0" collapsed="false">
      <c r="A1280" s="13" t="n">
        <f aca="false">_xlfn.RANK.EQ(C1280,$C$3:$C$1711,0)</f>
        <v>1239</v>
      </c>
      <c r="B1280" s="14" t="s">
        <v>1316</v>
      </c>
      <c r="C1280" s="15" t="n">
        <f aca="false">SUM(D1280:AG1280)</f>
        <v>7</v>
      </c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 t="n">
        <v>7</v>
      </c>
      <c r="AD1280" s="10"/>
      <c r="AE1280" s="10"/>
      <c r="AF1280" s="10"/>
      <c r="AG1280" s="10"/>
    </row>
    <row r="1281" s="1" customFormat="true" ht="12.75" hidden="false" customHeight="false" outlineLevel="0" collapsed="false">
      <c r="A1281" s="13" t="n">
        <f aca="false">_xlfn.RANK.EQ(C1281,$C$3:$C$1711,0)</f>
        <v>1239</v>
      </c>
      <c r="B1281" s="14" t="s">
        <v>1317</v>
      </c>
      <c r="C1281" s="15" t="n">
        <f aca="false">SUM(D1281:AG1281)</f>
        <v>7</v>
      </c>
      <c r="D1281" s="10"/>
      <c r="E1281" s="10"/>
      <c r="F1281" s="10"/>
      <c r="G1281" s="10"/>
      <c r="H1281" s="10"/>
      <c r="I1281" s="10"/>
      <c r="J1281" s="10" t="n">
        <v>7</v>
      </c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</row>
    <row r="1282" s="1" customFormat="true" ht="12.75" hidden="false" customHeight="false" outlineLevel="0" collapsed="false">
      <c r="A1282" s="13" t="n">
        <f aca="false">_xlfn.RANK.EQ(C1282,$C$3:$C$1711,0)</f>
        <v>1239</v>
      </c>
      <c r="B1282" s="14" t="s">
        <v>1318</v>
      </c>
      <c r="C1282" s="15" t="n">
        <f aca="false">SUM(D1282:AG1282)</f>
        <v>7</v>
      </c>
      <c r="D1282" s="10"/>
      <c r="E1282" s="10"/>
      <c r="F1282" s="10"/>
      <c r="G1282" s="10"/>
      <c r="H1282" s="10"/>
      <c r="I1282" s="10"/>
      <c r="J1282" s="10"/>
      <c r="K1282" s="10"/>
      <c r="L1282" s="10"/>
      <c r="M1282" s="10" t="n">
        <v>7</v>
      </c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</row>
    <row r="1283" s="1" customFormat="true" ht="12.75" hidden="false" customHeight="false" outlineLevel="0" collapsed="false">
      <c r="A1283" s="13" t="n">
        <f aca="false">_xlfn.RANK.EQ(C1283,$C$3:$C$1711,0)</f>
        <v>1239</v>
      </c>
      <c r="B1283" s="14" t="s">
        <v>1319</v>
      </c>
      <c r="C1283" s="15" t="n">
        <f aca="false">SUM(D1283:AG1283)</f>
        <v>7</v>
      </c>
      <c r="D1283" s="10"/>
      <c r="E1283" s="10"/>
      <c r="F1283" s="10"/>
      <c r="G1283" s="10"/>
      <c r="H1283" s="10"/>
      <c r="I1283" s="10"/>
      <c r="J1283" s="10"/>
      <c r="K1283" s="10" t="n">
        <v>7</v>
      </c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</row>
    <row r="1284" s="1" customFormat="true" ht="12.75" hidden="false" customHeight="false" outlineLevel="0" collapsed="false">
      <c r="A1284" s="13" t="n">
        <f aca="false">_xlfn.RANK.EQ(C1284,$C$3:$C$1711,0)</f>
        <v>1239</v>
      </c>
      <c r="B1284" s="14" t="s">
        <v>1320</v>
      </c>
      <c r="C1284" s="15" t="n">
        <f aca="false">SUM(D1284:AG1284)</f>
        <v>7</v>
      </c>
      <c r="D1284" s="10"/>
      <c r="E1284" s="10"/>
      <c r="F1284" s="10" t="n">
        <v>7</v>
      </c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</row>
    <row r="1285" s="1" customFormat="true" ht="12.75" hidden="false" customHeight="false" outlineLevel="0" collapsed="false">
      <c r="A1285" s="13" t="n">
        <f aca="false">_xlfn.RANK.EQ(C1285,$C$3:$C$1711,0)</f>
        <v>1239</v>
      </c>
      <c r="B1285" s="14" t="s">
        <v>1321</v>
      </c>
      <c r="C1285" s="15" t="n">
        <f aca="false">SUM(D1285:AG1285)</f>
        <v>7</v>
      </c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 t="n">
        <v>1</v>
      </c>
      <c r="U1285" s="10"/>
      <c r="V1285" s="10"/>
      <c r="W1285" s="10"/>
      <c r="X1285" s="10" t="n">
        <v>6</v>
      </c>
      <c r="Y1285" s="10"/>
      <c r="Z1285" s="10"/>
      <c r="AA1285" s="10"/>
      <c r="AB1285" s="10"/>
      <c r="AC1285" s="10"/>
      <c r="AD1285" s="10"/>
      <c r="AE1285" s="10"/>
      <c r="AF1285" s="10"/>
      <c r="AG1285" s="10"/>
    </row>
    <row r="1286" s="1" customFormat="true" ht="12.75" hidden="false" customHeight="false" outlineLevel="0" collapsed="false">
      <c r="A1286" s="13" t="n">
        <f aca="false">_xlfn.RANK.EQ(C1286,$C$3:$C$1711,0)</f>
        <v>1239</v>
      </c>
      <c r="B1286" s="14" t="s">
        <v>1322</v>
      </c>
      <c r="C1286" s="15" t="n">
        <f aca="false">SUM(D1286:AG1286)</f>
        <v>7</v>
      </c>
      <c r="D1286" s="10"/>
      <c r="E1286" s="10"/>
      <c r="F1286" s="10"/>
      <c r="G1286" s="10"/>
      <c r="H1286" s="10"/>
      <c r="I1286" s="10"/>
      <c r="J1286" s="10"/>
      <c r="K1286" s="10" t="n">
        <v>7</v>
      </c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</row>
    <row r="1287" s="1" customFormat="true" ht="12.75" hidden="false" customHeight="false" outlineLevel="0" collapsed="false">
      <c r="A1287" s="13" t="n">
        <f aca="false">_xlfn.RANK.EQ(C1287,$C$3:$C$1711,0)</f>
        <v>1239</v>
      </c>
      <c r="B1287" s="14" t="s">
        <v>1323</v>
      </c>
      <c r="C1287" s="15" t="n">
        <f aca="false">SUM(D1287:AG1287)</f>
        <v>7</v>
      </c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 t="n">
        <v>7</v>
      </c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</row>
    <row r="1288" s="1" customFormat="true" ht="12.75" hidden="false" customHeight="false" outlineLevel="0" collapsed="false">
      <c r="A1288" s="13" t="n">
        <f aca="false">_xlfn.RANK.EQ(C1288,$C$3:$C$1711,0)</f>
        <v>1239</v>
      </c>
      <c r="B1288" s="14" t="s">
        <v>1324</v>
      </c>
      <c r="C1288" s="15" t="n">
        <f aca="false">SUM(D1288:AG1288)</f>
        <v>7</v>
      </c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 t="n">
        <v>7</v>
      </c>
      <c r="AD1288" s="10"/>
      <c r="AE1288" s="10"/>
      <c r="AF1288" s="10"/>
      <c r="AG1288" s="10"/>
    </row>
    <row r="1289" s="1" customFormat="true" ht="12.75" hidden="false" customHeight="false" outlineLevel="0" collapsed="false">
      <c r="A1289" s="13" t="n">
        <f aca="false">_xlfn.RANK.EQ(C1289,$C$3:$C$1711,0)</f>
        <v>1239</v>
      </c>
      <c r="B1289" s="14" t="s">
        <v>1325</v>
      </c>
      <c r="C1289" s="15" t="n">
        <f aca="false">SUM(D1289:AG1289)</f>
        <v>7</v>
      </c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 t="n">
        <v>7</v>
      </c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</row>
    <row r="1290" s="1" customFormat="true" ht="12.75" hidden="false" customHeight="false" outlineLevel="0" collapsed="false">
      <c r="A1290" s="13" t="n">
        <f aca="false">_xlfn.RANK.EQ(C1290,$C$3:$C$1711,0)</f>
        <v>1288</v>
      </c>
      <c r="B1290" s="14" t="s">
        <v>1326</v>
      </c>
      <c r="C1290" s="15" t="n">
        <f aca="false">SUM(D1290:AG1290)</f>
        <v>6.5</v>
      </c>
      <c r="D1290" s="10"/>
      <c r="E1290" s="10"/>
      <c r="F1290" s="10"/>
      <c r="G1290" s="10"/>
      <c r="H1290" s="10"/>
      <c r="I1290" s="10"/>
      <c r="J1290" s="10"/>
      <c r="K1290" s="10" t="n">
        <v>6.5</v>
      </c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</row>
    <row r="1291" s="1" customFormat="true" ht="12.75" hidden="false" customHeight="false" outlineLevel="0" collapsed="false">
      <c r="A1291" s="13" t="n">
        <f aca="false">_xlfn.RANK.EQ(C1291,$C$3:$C$1711,0)</f>
        <v>1289</v>
      </c>
      <c r="B1291" s="14" t="s">
        <v>1327</v>
      </c>
      <c r="C1291" s="15" t="n">
        <f aca="false">SUM(D1291:AG1291)</f>
        <v>6</v>
      </c>
      <c r="D1291" s="10" t="n">
        <v>6</v>
      </c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</row>
    <row r="1292" s="1" customFormat="true" ht="12.75" hidden="false" customHeight="false" outlineLevel="0" collapsed="false">
      <c r="A1292" s="13" t="n">
        <f aca="false">_xlfn.RANK.EQ(C1292,$C$3:$C$1711,0)</f>
        <v>1289</v>
      </c>
      <c r="B1292" s="14" t="s">
        <v>1328</v>
      </c>
      <c r="C1292" s="15" t="n">
        <f aca="false">SUM(D1292:AG1292)</f>
        <v>6</v>
      </c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 t="n">
        <v>6</v>
      </c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</row>
    <row r="1293" s="1" customFormat="true" ht="12.75" hidden="false" customHeight="false" outlineLevel="0" collapsed="false">
      <c r="A1293" s="13" t="n">
        <f aca="false">_xlfn.RANK.EQ(C1293,$C$3:$C$1711,0)</f>
        <v>1289</v>
      </c>
      <c r="B1293" s="14" t="s">
        <v>1329</v>
      </c>
      <c r="C1293" s="15" t="n">
        <f aca="false">SUM(D1293:AG1293)</f>
        <v>6</v>
      </c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 t="n">
        <v>6</v>
      </c>
      <c r="AF1293" s="10"/>
      <c r="AG1293" s="10"/>
    </row>
    <row r="1294" s="1" customFormat="true" ht="12.75" hidden="false" customHeight="false" outlineLevel="0" collapsed="false">
      <c r="A1294" s="13" t="n">
        <f aca="false">_xlfn.RANK.EQ(C1294,$C$3:$C$1711,0)</f>
        <v>1289</v>
      </c>
      <c r="B1294" s="14" t="s">
        <v>1330</v>
      </c>
      <c r="C1294" s="15" t="n">
        <f aca="false">SUM(D1294:AG1294)</f>
        <v>6</v>
      </c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 t="n">
        <v>6</v>
      </c>
      <c r="AF1294" s="10"/>
      <c r="AG1294" s="10"/>
    </row>
    <row r="1295" s="1" customFormat="true" ht="12.75" hidden="false" customHeight="false" outlineLevel="0" collapsed="false">
      <c r="A1295" s="13" t="n">
        <f aca="false">_xlfn.RANK.EQ(C1295,$C$3:$C$1711,0)</f>
        <v>1289</v>
      </c>
      <c r="B1295" s="14" t="s">
        <v>1331</v>
      </c>
      <c r="C1295" s="15" t="n">
        <f aca="false">SUM(D1295:AG1295)</f>
        <v>6</v>
      </c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 t="n">
        <v>6</v>
      </c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</row>
    <row r="1296" s="1" customFormat="true" ht="12.75" hidden="false" customHeight="false" outlineLevel="0" collapsed="false">
      <c r="A1296" s="13" t="n">
        <f aca="false">_xlfn.RANK.EQ(C1296,$C$3:$C$1711,0)</f>
        <v>1289</v>
      </c>
      <c r="B1296" s="14" t="s">
        <v>1332</v>
      </c>
      <c r="C1296" s="15" t="n">
        <f aca="false">SUM(D1296:AG1296)</f>
        <v>6</v>
      </c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 t="n">
        <v>6</v>
      </c>
      <c r="AE1296" s="10"/>
      <c r="AF1296" s="10"/>
      <c r="AG1296" s="10"/>
    </row>
    <row r="1297" s="1" customFormat="true" ht="12.75" hidden="false" customHeight="false" outlineLevel="0" collapsed="false">
      <c r="A1297" s="13" t="n">
        <f aca="false">_xlfn.RANK.EQ(C1297,$C$3:$C$1711,0)</f>
        <v>1289</v>
      </c>
      <c r="B1297" s="14" t="s">
        <v>1333</v>
      </c>
      <c r="C1297" s="15" t="n">
        <f aca="false">SUM(D1297:AG1297)</f>
        <v>6</v>
      </c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 t="n">
        <v>6</v>
      </c>
      <c r="AE1297" s="10"/>
      <c r="AF1297" s="10"/>
      <c r="AG1297" s="10"/>
    </row>
    <row r="1298" s="1" customFormat="true" ht="12.75" hidden="false" customHeight="false" outlineLevel="0" collapsed="false">
      <c r="A1298" s="13" t="n">
        <f aca="false">_xlfn.RANK.EQ(C1298,$C$3:$C$1711,0)</f>
        <v>1289</v>
      </c>
      <c r="B1298" s="14" t="s">
        <v>1334</v>
      </c>
      <c r="C1298" s="15" t="n">
        <f aca="false">SUM(D1298:AG1298)</f>
        <v>6</v>
      </c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 t="n">
        <v>6</v>
      </c>
    </row>
    <row r="1299" s="1" customFormat="true" ht="12.75" hidden="false" customHeight="false" outlineLevel="0" collapsed="false">
      <c r="A1299" s="13" t="n">
        <f aca="false">_xlfn.RANK.EQ(C1299,$C$3:$C$1711,0)</f>
        <v>1289</v>
      </c>
      <c r="B1299" s="14" t="s">
        <v>1335</v>
      </c>
      <c r="C1299" s="15" t="n">
        <f aca="false">SUM(D1299:AG1299)</f>
        <v>6</v>
      </c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 t="n">
        <v>6</v>
      </c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</row>
    <row r="1300" s="1" customFormat="true" ht="12.75" hidden="false" customHeight="false" outlineLevel="0" collapsed="false">
      <c r="A1300" s="13" t="n">
        <f aca="false">_xlfn.RANK.EQ(C1300,$C$3:$C$1711,0)</f>
        <v>1289</v>
      </c>
      <c r="B1300" s="14" t="s">
        <v>1336</v>
      </c>
      <c r="C1300" s="15" t="n">
        <f aca="false">SUM(D1300:AG1300)</f>
        <v>6</v>
      </c>
      <c r="D1300" s="10" t="n">
        <v>6</v>
      </c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G1300" s="10"/>
    </row>
    <row r="1301" s="1" customFormat="true" ht="12.75" hidden="false" customHeight="false" outlineLevel="0" collapsed="false">
      <c r="A1301" s="13" t="n">
        <f aca="false">_xlfn.RANK.EQ(C1301,$C$3:$C$1711,0)</f>
        <v>1289</v>
      </c>
      <c r="B1301" s="14" t="s">
        <v>1337</v>
      </c>
      <c r="C1301" s="15" t="n">
        <f aca="false">SUM(D1301:AG1301)</f>
        <v>6</v>
      </c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 t="n">
        <v>6</v>
      </c>
      <c r="Y1301" s="10"/>
      <c r="Z1301" s="10"/>
      <c r="AA1301" s="10"/>
      <c r="AB1301" s="10"/>
      <c r="AC1301" s="10"/>
      <c r="AD1301" s="10"/>
      <c r="AE1301" s="10"/>
      <c r="AF1301" s="10"/>
      <c r="AG1301" s="10"/>
    </row>
    <row r="1302" s="1" customFormat="true" ht="12.75" hidden="false" customHeight="false" outlineLevel="0" collapsed="false">
      <c r="A1302" s="13" t="n">
        <f aca="false">_xlfn.RANK.EQ(C1302,$C$3:$C$1711,0)</f>
        <v>1289</v>
      </c>
      <c r="B1302" s="14" t="s">
        <v>1338</v>
      </c>
      <c r="C1302" s="15" t="n">
        <f aca="false">SUM(D1302:AG1302)</f>
        <v>6</v>
      </c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 t="n">
        <v>6</v>
      </c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G1302" s="10"/>
    </row>
    <row r="1303" s="1" customFormat="true" ht="12.75" hidden="false" customHeight="false" outlineLevel="0" collapsed="false">
      <c r="A1303" s="13" t="n">
        <f aca="false">_xlfn.RANK.EQ(C1303,$C$3:$C$1711,0)</f>
        <v>1289</v>
      </c>
      <c r="B1303" s="14" t="s">
        <v>1339</v>
      </c>
      <c r="C1303" s="15" t="n">
        <f aca="false">SUM(D1303:AG1303)</f>
        <v>6</v>
      </c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 t="n">
        <v>6</v>
      </c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G1303" s="10"/>
    </row>
    <row r="1304" s="1" customFormat="true" ht="12.75" hidden="false" customHeight="false" outlineLevel="0" collapsed="false">
      <c r="A1304" s="13" t="n">
        <f aca="false">_xlfn.RANK.EQ(C1304,$C$3:$C$1711,0)</f>
        <v>1289</v>
      </c>
      <c r="B1304" s="14" t="s">
        <v>1340</v>
      </c>
      <c r="C1304" s="15" t="n">
        <f aca="false">SUM(D1304:AG1304)</f>
        <v>6</v>
      </c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 t="n">
        <v>6</v>
      </c>
      <c r="AE1304" s="10"/>
      <c r="AF1304" s="10"/>
      <c r="AG1304" s="10"/>
    </row>
    <row r="1305" s="1" customFormat="true" ht="12.75" hidden="false" customHeight="false" outlineLevel="0" collapsed="false">
      <c r="A1305" s="13" t="n">
        <f aca="false">_xlfn.RANK.EQ(C1305,$C$3:$C$1711,0)</f>
        <v>1289</v>
      </c>
      <c r="B1305" s="14" t="s">
        <v>1341</v>
      </c>
      <c r="C1305" s="15" t="n">
        <f aca="false">SUM(D1305:AG1305)</f>
        <v>6</v>
      </c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 t="n">
        <v>6</v>
      </c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G1305" s="10"/>
    </row>
    <row r="1306" s="1" customFormat="true" ht="12.75" hidden="false" customHeight="false" outlineLevel="0" collapsed="false">
      <c r="A1306" s="13" t="n">
        <f aca="false">_xlfn.RANK.EQ(C1306,$C$3:$C$1711,0)</f>
        <v>1289</v>
      </c>
      <c r="B1306" s="14" t="s">
        <v>1342</v>
      </c>
      <c r="C1306" s="15" t="n">
        <f aca="false">SUM(D1306:AG1306)</f>
        <v>6</v>
      </c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 t="n">
        <v>6</v>
      </c>
      <c r="AE1306" s="10"/>
      <c r="AF1306" s="10"/>
      <c r="AG1306" s="10"/>
    </row>
    <row r="1307" s="1" customFormat="true" ht="12.75" hidden="false" customHeight="false" outlineLevel="0" collapsed="false">
      <c r="A1307" s="13" t="n">
        <f aca="false">_xlfn.RANK.EQ(C1307,$C$3:$C$1711,0)</f>
        <v>1289</v>
      </c>
      <c r="B1307" s="14" t="s">
        <v>1343</v>
      </c>
      <c r="C1307" s="15" t="n">
        <f aca="false">SUM(D1307:AG1307)</f>
        <v>6</v>
      </c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 t="n">
        <v>6</v>
      </c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  <c r="AG1307" s="10"/>
    </row>
    <row r="1308" s="1" customFormat="true" ht="12.75" hidden="false" customHeight="false" outlineLevel="0" collapsed="false">
      <c r="A1308" s="13" t="n">
        <f aca="false">_xlfn.RANK.EQ(C1308,$C$3:$C$1711,0)</f>
        <v>1289</v>
      </c>
      <c r="B1308" s="14" t="s">
        <v>1344</v>
      </c>
      <c r="C1308" s="15" t="n">
        <f aca="false">SUM(D1308:AG1308)</f>
        <v>6</v>
      </c>
      <c r="D1308" s="10" t="n">
        <v>1</v>
      </c>
      <c r="E1308" s="10"/>
      <c r="F1308" s="10"/>
      <c r="G1308" s="10" t="n">
        <v>5</v>
      </c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G1308" s="10"/>
    </row>
    <row r="1309" s="1" customFormat="true" ht="12.75" hidden="false" customHeight="false" outlineLevel="0" collapsed="false">
      <c r="A1309" s="13" t="n">
        <f aca="false">_xlfn.RANK.EQ(C1309,$C$3:$C$1711,0)</f>
        <v>1289</v>
      </c>
      <c r="B1309" s="14" t="s">
        <v>1345</v>
      </c>
      <c r="C1309" s="15" t="n">
        <f aca="false">SUM(D1309:AG1309)</f>
        <v>6</v>
      </c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 t="n">
        <v>6</v>
      </c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G1309" s="10"/>
    </row>
    <row r="1310" s="1" customFormat="true" ht="12.75" hidden="false" customHeight="false" outlineLevel="0" collapsed="false">
      <c r="A1310" s="13" t="n">
        <f aca="false">_xlfn.RANK.EQ(C1310,$C$3:$C$1711,0)</f>
        <v>1289</v>
      </c>
      <c r="B1310" s="14" t="s">
        <v>1346</v>
      </c>
      <c r="C1310" s="15" t="n">
        <f aca="false">SUM(D1310:AG1310)</f>
        <v>6</v>
      </c>
      <c r="D1310" s="10"/>
      <c r="E1310" s="10"/>
      <c r="F1310" s="10"/>
      <c r="G1310" s="10" t="n">
        <v>6</v>
      </c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  <c r="AG1310" s="10"/>
    </row>
    <row r="1311" s="1" customFormat="true" ht="12.75" hidden="false" customHeight="false" outlineLevel="0" collapsed="false">
      <c r="A1311" s="13" t="n">
        <f aca="false">_xlfn.RANK.EQ(C1311,$C$3:$C$1711,0)</f>
        <v>1289</v>
      </c>
      <c r="B1311" s="14" t="s">
        <v>1347</v>
      </c>
      <c r="C1311" s="15" t="n">
        <f aca="false">SUM(D1311:AG1311)</f>
        <v>6</v>
      </c>
      <c r="D1311" s="10"/>
      <c r="E1311" s="10"/>
      <c r="F1311" s="10" t="n">
        <v>6</v>
      </c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G1311" s="10"/>
    </row>
    <row r="1312" s="1" customFormat="true" ht="12.75" hidden="false" customHeight="false" outlineLevel="0" collapsed="false">
      <c r="A1312" s="13" t="n">
        <f aca="false">_xlfn.RANK.EQ(C1312,$C$3:$C$1711,0)</f>
        <v>1289</v>
      </c>
      <c r="B1312" s="14" t="s">
        <v>1348</v>
      </c>
      <c r="C1312" s="15" t="n">
        <f aca="false">SUM(D1312:AG1312)</f>
        <v>6</v>
      </c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 t="n">
        <v>6</v>
      </c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G1312" s="10"/>
    </row>
    <row r="1313" s="1" customFormat="true" ht="12.75" hidden="false" customHeight="false" outlineLevel="0" collapsed="false">
      <c r="A1313" s="13" t="n">
        <f aca="false">_xlfn.RANK.EQ(C1313,$C$3:$C$1711,0)</f>
        <v>1289</v>
      </c>
      <c r="B1313" s="14" t="s">
        <v>1349</v>
      </c>
      <c r="C1313" s="15" t="n">
        <f aca="false">SUM(D1313:AG1313)</f>
        <v>6</v>
      </c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 t="n">
        <v>6</v>
      </c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G1313" s="10"/>
    </row>
    <row r="1314" s="1" customFormat="true" ht="12.75" hidden="false" customHeight="false" outlineLevel="0" collapsed="false">
      <c r="A1314" s="13" t="n">
        <f aca="false">_xlfn.RANK.EQ(C1314,$C$3:$C$1711,0)</f>
        <v>1289</v>
      </c>
      <c r="B1314" s="14" t="s">
        <v>1350</v>
      </c>
      <c r="C1314" s="15" t="n">
        <f aca="false">SUM(D1314:AG1314)</f>
        <v>6</v>
      </c>
      <c r="D1314" s="10" t="n">
        <v>6</v>
      </c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G1314" s="10"/>
    </row>
    <row r="1315" s="1" customFormat="true" ht="12.75" hidden="false" customHeight="false" outlineLevel="0" collapsed="false">
      <c r="A1315" s="13" t="n">
        <f aca="false">_xlfn.RANK.EQ(C1315,$C$3:$C$1711,0)</f>
        <v>1289</v>
      </c>
      <c r="B1315" s="14" t="s">
        <v>1351</v>
      </c>
      <c r="C1315" s="15" t="n">
        <f aca="false">SUM(D1315:AG1315)</f>
        <v>6</v>
      </c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 t="n">
        <v>6</v>
      </c>
      <c r="Y1315" s="10"/>
      <c r="Z1315" s="10"/>
      <c r="AA1315" s="10"/>
      <c r="AB1315" s="10"/>
      <c r="AC1315" s="10"/>
      <c r="AD1315" s="10"/>
      <c r="AE1315" s="10"/>
      <c r="AF1315" s="10"/>
      <c r="AG1315" s="10"/>
    </row>
    <row r="1316" s="1" customFormat="true" ht="12.75" hidden="false" customHeight="false" outlineLevel="0" collapsed="false">
      <c r="A1316" s="13" t="n">
        <f aca="false">_xlfn.RANK.EQ(C1316,$C$3:$C$1711,0)</f>
        <v>1289</v>
      </c>
      <c r="B1316" s="14" t="s">
        <v>1352</v>
      </c>
      <c r="C1316" s="15" t="n">
        <f aca="false">SUM(D1316:AG1316)</f>
        <v>6</v>
      </c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 t="n">
        <v>6</v>
      </c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G1316" s="10"/>
    </row>
    <row r="1317" s="1" customFormat="true" ht="12.75" hidden="false" customHeight="false" outlineLevel="0" collapsed="false">
      <c r="A1317" s="13" t="n">
        <f aca="false">_xlfn.RANK.EQ(C1317,$C$3:$C$1711,0)</f>
        <v>1289</v>
      </c>
      <c r="B1317" s="14" t="s">
        <v>1353</v>
      </c>
      <c r="C1317" s="15" t="n">
        <f aca="false">SUM(D1317:AG1317)</f>
        <v>6</v>
      </c>
      <c r="D1317" s="10"/>
      <c r="E1317" s="10"/>
      <c r="F1317" s="10"/>
      <c r="G1317" s="10"/>
      <c r="H1317" s="10"/>
      <c r="I1317" s="10"/>
      <c r="J1317" s="10" t="n">
        <v>6</v>
      </c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G1317" s="10"/>
    </row>
    <row r="1318" s="1" customFormat="true" ht="12.75" hidden="false" customHeight="false" outlineLevel="0" collapsed="false">
      <c r="A1318" s="13" t="n">
        <f aca="false">_xlfn.RANK.EQ(C1318,$C$3:$C$1711,0)</f>
        <v>1289</v>
      </c>
      <c r="B1318" s="14" t="s">
        <v>1354</v>
      </c>
      <c r="C1318" s="15" t="n">
        <f aca="false">SUM(D1318:AG1318)</f>
        <v>6</v>
      </c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 t="n">
        <v>6</v>
      </c>
      <c r="AB1318" s="10"/>
      <c r="AC1318" s="10"/>
      <c r="AD1318" s="10"/>
      <c r="AE1318" s="10"/>
      <c r="AF1318" s="10"/>
      <c r="AG1318" s="10"/>
    </row>
    <row r="1319" s="1" customFormat="true" ht="12.75" hidden="false" customHeight="false" outlineLevel="0" collapsed="false">
      <c r="A1319" s="13" t="n">
        <f aca="false">_xlfn.RANK.EQ(C1319,$C$3:$C$1711,0)</f>
        <v>1289</v>
      </c>
      <c r="B1319" s="14" t="s">
        <v>1355</v>
      </c>
      <c r="C1319" s="15" t="n">
        <f aca="false">SUM(D1319:AG1319)</f>
        <v>6</v>
      </c>
      <c r="D1319" s="10"/>
      <c r="E1319" s="10"/>
      <c r="F1319" s="10"/>
      <c r="G1319" s="10" t="n">
        <v>6</v>
      </c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G1319" s="10"/>
    </row>
    <row r="1320" s="1" customFormat="true" ht="12.75" hidden="false" customHeight="false" outlineLevel="0" collapsed="false">
      <c r="A1320" s="13" t="n">
        <f aca="false">_xlfn.RANK.EQ(C1320,$C$3:$C$1711,0)</f>
        <v>1289</v>
      </c>
      <c r="B1320" s="14" t="s">
        <v>1356</v>
      </c>
      <c r="C1320" s="15" t="n">
        <f aca="false">SUM(D1320:AG1320)</f>
        <v>6</v>
      </c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G1320" s="10" t="n">
        <v>6</v>
      </c>
    </row>
    <row r="1321" s="1" customFormat="true" ht="12.75" hidden="false" customHeight="false" outlineLevel="0" collapsed="false">
      <c r="A1321" s="13" t="n">
        <f aca="false">_xlfn.RANK.EQ(C1321,$C$3:$C$1711,0)</f>
        <v>1289</v>
      </c>
      <c r="B1321" s="14" t="s">
        <v>1357</v>
      </c>
      <c r="C1321" s="15" t="n">
        <f aca="false">SUM(D1321:AG1321)</f>
        <v>6</v>
      </c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 t="n">
        <v>6</v>
      </c>
      <c r="AA1321" s="10"/>
      <c r="AB1321" s="10"/>
      <c r="AC1321" s="10"/>
      <c r="AD1321" s="10"/>
      <c r="AE1321" s="10"/>
      <c r="AF1321" s="10"/>
      <c r="AG1321" s="10"/>
    </row>
    <row r="1322" s="1" customFormat="true" ht="12.75" hidden="false" customHeight="false" outlineLevel="0" collapsed="false">
      <c r="A1322" s="13" t="n">
        <f aca="false">_xlfn.RANK.EQ(C1322,$C$3:$C$1711,0)</f>
        <v>1289</v>
      </c>
      <c r="B1322" s="14" t="s">
        <v>1358</v>
      </c>
      <c r="C1322" s="15" t="n">
        <f aca="false">SUM(D1322:AG1322)</f>
        <v>6</v>
      </c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G1322" s="10" t="n">
        <v>6</v>
      </c>
    </row>
    <row r="1323" s="1" customFormat="true" ht="12.75" hidden="false" customHeight="false" outlineLevel="0" collapsed="false">
      <c r="A1323" s="13" t="n">
        <f aca="false">_xlfn.RANK.EQ(C1323,$C$3:$C$1711,0)</f>
        <v>1289</v>
      </c>
      <c r="B1323" s="14" t="s">
        <v>1359</v>
      </c>
      <c r="C1323" s="15" t="n">
        <f aca="false">SUM(D1323:AG1323)</f>
        <v>6</v>
      </c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 t="n">
        <v>6</v>
      </c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G1323" s="10"/>
    </row>
    <row r="1324" s="1" customFormat="true" ht="12.75" hidden="false" customHeight="false" outlineLevel="0" collapsed="false">
      <c r="A1324" s="13" t="n">
        <f aca="false">_xlfn.RANK.EQ(C1324,$C$3:$C$1711,0)</f>
        <v>1289</v>
      </c>
      <c r="B1324" s="14" t="s">
        <v>1360</v>
      </c>
      <c r="C1324" s="15" t="n">
        <f aca="false">SUM(D1324:AG1324)</f>
        <v>6</v>
      </c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 t="n">
        <v>6</v>
      </c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G1324" s="10"/>
    </row>
    <row r="1325" s="1" customFormat="true" ht="12.75" hidden="false" customHeight="false" outlineLevel="0" collapsed="false">
      <c r="A1325" s="13" t="n">
        <f aca="false">_xlfn.RANK.EQ(C1325,$C$3:$C$1711,0)</f>
        <v>1289</v>
      </c>
      <c r="B1325" s="14" t="s">
        <v>1361</v>
      </c>
      <c r="C1325" s="15" t="n">
        <f aca="false">SUM(D1325:AG1325)</f>
        <v>6</v>
      </c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 t="n">
        <v>1</v>
      </c>
      <c r="W1325" s="10"/>
      <c r="X1325" s="10"/>
      <c r="Y1325" s="10"/>
      <c r="Z1325" s="10"/>
      <c r="AA1325" s="10"/>
      <c r="AB1325" s="10" t="n">
        <v>5</v>
      </c>
      <c r="AC1325" s="10"/>
      <c r="AD1325" s="10"/>
      <c r="AE1325" s="10"/>
      <c r="AF1325" s="10"/>
      <c r="AG1325" s="10"/>
    </row>
    <row r="1326" s="1" customFormat="true" ht="12.75" hidden="false" customHeight="false" outlineLevel="0" collapsed="false">
      <c r="A1326" s="13" t="n">
        <f aca="false">_xlfn.RANK.EQ(C1326,$C$3:$C$1711,0)</f>
        <v>1289</v>
      </c>
      <c r="B1326" s="14" t="s">
        <v>1362</v>
      </c>
      <c r="C1326" s="15" t="n">
        <f aca="false">SUM(D1326:AG1326)</f>
        <v>6</v>
      </c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 t="n">
        <v>6</v>
      </c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G1326" s="10"/>
    </row>
    <row r="1327" s="1" customFormat="true" ht="12.75" hidden="false" customHeight="false" outlineLevel="0" collapsed="false">
      <c r="A1327" s="13" t="n">
        <f aca="false">_xlfn.RANK.EQ(C1327,$C$3:$C$1711,0)</f>
        <v>1289</v>
      </c>
      <c r="B1327" s="14" t="s">
        <v>1363</v>
      </c>
      <c r="C1327" s="15" t="n">
        <f aca="false">SUM(D1327:AG1327)</f>
        <v>6</v>
      </c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 t="n">
        <v>6</v>
      </c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G1327" s="10"/>
    </row>
    <row r="1328" s="1" customFormat="true" ht="12.75" hidden="false" customHeight="false" outlineLevel="0" collapsed="false">
      <c r="A1328" s="13" t="n">
        <f aca="false">_xlfn.RANK.EQ(C1328,$C$3:$C$1711,0)</f>
        <v>1289</v>
      </c>
      <c r="B1328" s="14" t="s">
        <v>1364</v>
      </c>
      <c r="C1328" s="15" t="n">
        <f aca="false">SUM(D1328:AG1328)</f>
        <v>6</v>
      </c>
      <c r="D1328" s="10"/>
      <c r="E1328" s="10"/>
      <c r="F1328" s="10"/>
      <c r="G1328" s="10"/>
      <c r="H1328" s="10"/>
      <c r="I1328" s="10"/>
      <c r="J1328" s="10"/>
      <c r="K1328" s="10" t="n">
        <v>6</v>
      </c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G1328" s="10"/>
    </row>
    <row r="1329" s="1" customFormat="true" ht="12.75" hidden="false" customHeight="false" outlineLevel="0" collapsed="false">
      <c r="A1329" s="13" t="n">
        <f aca="false">_xlfn.RANK.EQ(C1329,$C$3:$C$1711,0)</f>
        <v>1289</v>
      </c>
      <c r="B1329" s="14" t="s">
        <v>1365</v>
      </c>
      <c r="C1329" s="15" t="n">
        <f aca="false">SUM(D1329:AG1329)</f>
        <v>6</v>
      </c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 t="n">
        <v>6</v>
      </c>
      <c r="AA1329" s="10"/>
      <c r="AB1329" s="10"/>
      <c r="AC1329" s="10"/>
      <c r="AD1329" s="10"/>
      <c r="AE1329" s="10"/>
      <c r="AF1329" s="10"/>
      <c r="AG1329" s="10"/>
    </row>
    <row r="1330" s="1" customFormat="true" ht="12.75" hidden="false" customHeight="false" outlineLevel="0" collapsed="false">
      <c r="A1330" s="13" t="n">
        <f aca="false">_xlfn.RANK.EQ(C1330,$C$3:$C$1711,0)</f>
        <v>1289</v>
      </c>
      <c r="B1330" s="14" t="s">
        <v>1366</v>
      </c>
      <c r="C1330" s="15" t="n">
        <f aca="false">SUM(D1330:AG1330)</f>
        <v>6</v>
      </c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 t="n">
        <v>6</v>
      </c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G1330" s="10"/>
    </row>
    <row r="1331" s="1" customFormat="true" ht="12.75" hidden="false" customHeight="false" outlineLevel="0" collapsed="false">
      <c r="A1331" s="13" t="n">
        <f aca="false">_xlfn.RANK.EQ(C1331,$C$3:$C$1711,0)</f>
        <v>1289</v>
      </c>
      <c r="B1331" s="14" t="s">
        <v>1367</v>
      </c>
      <c r="C1331" s="15" t="n">
        <f aca="false">SUM(D1331:AG1331)</f>
        <v>6</v>
      </c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 t="n">
        <v>6</v>
      </c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G1331" s="10"/>
    </row>
    <row r="1332" s="1" customFormat="true" ht="12.75" hidden="false" customHeight="false" outlineLevel="0" collapsed="false">
      <c r="A1332" s="13" t="n">
        <f aca="false">_xlfn.RANK.EQ(C1332,$C$3:$C$1711,0)</f>
        <v>1289</v>
      </c>
      <c r="B1332" s="14" t="s">
        <v>1368</v>
      </c>
      <c r="C1332" s="15" t="n">
        <f aca="false">SUM(D1332:AG1332)</f>
        <v>6</v>
      </c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 t="n">
        <v>6</v>
      </c>
      <c r="AE1332" s="10"/>
      <c r="AF1332" s="10"/>
      <c r="AG1332" s="10"/>
    </row>
    <row r="1333" s="1" customFormat="true" ht="12.75" hidden="false" customHeight="false" outlineLevel="0" collapsed="false">
      <c r="A1333" s="13" t="n">
        <f aca="false">_xlfn.RANK.EQ(C1333,$C$3:$C$1711,0)</f>
        <v>1289</v>
      </c>
      <c r="B1333" s="14" t="s">
        <v>1369</v>
      </c>
      <c r="C1333" s="15" t="n">
        <f aca="false">SUM(D1333:AG1333)</f>
        <v>6</v>
      </c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 t="n">
        <v>6</v>
      </c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G1333" s="10"/>
    </row>
    <row r="1334" s="1" customFormat="true" ht="12.75" hidden="false" customHeight="false" outlineLevel="0" collapsed="false">
      <c r="A1334" s="13" t="n">
        <f aca="false">_xlfn.RANK.EQ(C1334,$C$3:$C$1711,0)</f>
        <v>1289</v>
      </c>
      <c r="B1334" s="14" t="s">
        <v>1370</v>
      </c>
      <c r="C1334" s="15" t="n">
        <f aca="false">SUM(D1334:AG1334)</f>
        <v>6</v>
      </c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 t="n">
        <v>1</v>
      </c>
      <c r="P1334" s="10"/>
      <c r="Q1334" s="10"/>
      <c r="R1334" s="10" t="n">
        <v>1</v>
      </c>
      <c r="S1334" s="10" t="n">
        <v>1</v>
      </c>
      <c r="T1334" s="10" t="n">
        <v>1</v>
      </c>
      <c r="U1334" s="10"/>
      <c r="V1334" s="10" t="n">
        <v>1</v>
      </c>
      <c r="W1334" s="10"/>
      <c r="X1334" s="10"/>
      <c r="Y1334" s="10"/>
      <c r="Z1334" s="10" t="n">
        <v>1</v>
      </c>
      <c r="AA1334" s="10"/>
      <c r="AB1334" s="10"/>
      <c r="AC1334" s="10"/>
      <c r="AD1334" s="10"/>
      <c r="AE1334" s="10"/>
      <c r="AF1334" s="10"/>
      <c r="AG1334" s="10"/>
    </row>
    <row r="1335" s="1" customFormat="true" ht="12.75" hidden="false" customHeight="false" outlineLevel="0" collapsed="false">
      <c r="A1335" s="13" t="n">
        <f aca="false">_xlfn.RANK.EQ(C1335,$C$3:$C$1711,0)</f>
        <v>1289</v>
      </c>
      <c r="B1335" s="14" t="s">
        <v>1371</v>
      </c>
      <c r="C1335" s="15" t="n">
        <f aca="false">SUM(D1335:AG1335)</f>
        <v>6</v>
      </c>
      <c r="D1335" s="10" t="n">
        <v>6</v>
      </c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</row>
    <row r="1336" s="1" customFormat="true" ht="12.75" hidden="false" customHeight="false" outlineLevel="0" collapsed="false">
      <c r="A1336" s="13" t="n">
        <f aca="false">_xlfn.RANK.EQ(C1336,$C$3:$C$1711,0)</f>
        <v>1334</v>
      </c>
      <c r="B1336" s="14" t="s">
        <v>1372</v>
      </c>
      <c r="C1336" s="15" t="n">
        <f aca="false">SUM(D1336:AG1336)</f>
        <v>5</v>
      </c>
      <c r="D1336" s="10"/>
      <c r="E1336" s="10"/>
      <c r="F1336" s="10"/>
      <c r="G1336" s="10"/>
      <c r="H1336" s="10"/>
      <c r="I1336" s="10"/>
      <c r="J1336" s="10"/>
      <c r="K1336" s="10" t="n">
        <v>5</v>
      </c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G1336" s="10"/>
    </row>
    <row r="1337" s="1" customFormat="true" ht="12.75" hidden="false" customHeight="false" outlineLevel="0" collapsed="false">
      <c r="A1337" s="13" t="n">
        <f aca="false">_xlfn.RANK.EQ(C1337,$C$3:$C$1711,0)</f>
        <v>1334</v>
      </c>
      <c r="B1337" s="14" t="s">
        <v>1373</v>
      </c>
      <c r="C1337" s="15" t="n">
        <f aca="false">SUM(D1337:AG1337)</f>
        <v>5</v>
      </c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 t="n">
        <v>5</v>
      </c>
      <c r="X1337" s="10"/>
      <c r="Y1337" s="10"/>
      <c r="Z1337" s="10"/>
      <c r="AA1337" s="10"/>
      <c r="AB1337" s="10"/>
      <c r="AC1337" s="10"/>
      <c r="AD1337" s="10"/>
      <c r="AE1337" s="10"/>
      <c r="AF1337" s="10"/>
      <c r="AG1337" s="10"/>
    </row>
    <row r="1338" s="1" customFormat="true" ht="12.75" hidden="false" customHeight="false" outlineLevel="0" collapsed="false">
      <c r="A1338" s="13" t="n">
        <f aca="false">_xlfn.RANK.EQ(C1338,$C$3:$C$1711,0)</f>
        <v>1334</v>
      </c>
      <c r="B1338" s="14" t="s">
        <v>1374</v>
      </c>
      <c r="C1338" s="15" t="n">
        <f aca="false">SUM(D1338:AG1338)</f>
        <v>5</v>
      </c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 t="n">
        <v>5</v>
      </c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G1338" s="10"/>
    </row>
    <row r="1339" s="1" customFormat="true" ht="12.75" hidden="false" customHeight="false" outlineLevel="0" collapsed="false">
      <c r="A1339" s="13" t="n">
        <f aca="false">_xlfn.RANK.EQ(C1339,$C$3:$C$1711,0)</f>
        <v>1334</v>
      </c>
      <c r="B1339" s="14" t="s">
        <v>1375</v>
      </c>
      <c r="C1339" s="15" t="n">
        <f aca="false">SUM(D1339:AG1339)</f>
        <v>5</v>
      </c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 t="n">
        <v>5</v>
      </c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G1339" s="10"/>
    </row>
    <row r="1340" s="1" customFormat="true" ht="12.75" hidden="false" customHeight="false" outlineLevel="0" collapsed="false">
      <c r="A1340" s="13" t="n">
        <f aca="false">_xlfn.RANK.EQ(C1340,$C$3:$C$1711,0)</f>
        <v>1334</v>
      </c>
      <c r="B1340" s="14" t="s">
        <v>1376</v>
      </c>
      <c r="C1340" s="15" t="n">
        <f aca="false">SUM(D1340:AG1340)</f>
        <v>5</v>
      </c>
      <c r="D1340" s="10"/>
      <c r="E1340" s="10"/>
      <c r="F1340" s="10"/>
      <c r="G1340" s="10"/>
      <c r="H1340" s="10"/>
      <c r="I1340" s="10"/>
      <c r="J1340" s="10"/>
      <c r="K1340" s="10"/>
      <c r="L1340" s="10" t="n">
        <v>3</v>
      </c>
      <c r="M1340" s="10" t="n">
        <v>2</v>
      </c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G1340" s="10"/>
    </row>
    <row r="1341" s="1" customFormat="true" ht="12.75" hidden="false" customHeight="false" outlineLevel="0" collapsed="false">
      <c r="A1341" s="13" t="n">
        <f aca="false">_xlfn.RANK.EQ(C1341,$C$3:$C$1711,0)</f>
        <v>1334</v>
      </c>
      <c r="B1341" s="14" t="s">
        <v>1377</v>
      </c>
      <c r="C1341" s="15" t="n">
        <f aca="false">SUM(D1341:AG1341)</f>
        <v>5</v>
      </c>
      <c r="D1341" s="10" t="n">
        <v>5</v>
      </c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G1341" s="10"/>
    </row>
    <row r="1342" s="1" customFormat="true" ht="12.75" hidden="false" customHeight="false" outlineLevel="0" collapsed="false">
      <c r="A1342" s="13" t="n">
        <f aca="false">_xlfn.RANK.EQ(C1342,$C$3:$C$1711,0)</f>
        <v>1334</v>
      </c>
      <c r="B1342" s="14" t="s">
        <v>1378</v>
      </c>
      <c r="C1342" s="15" t="n">
        <f aca="false">SUM(D1342:AG1342)</f>
        <v>5</v>
      </c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 t="n">
        <v>5</v>
      </c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G1342" s="10"/>
    </row>
    <row r="1343" s="1" customFormat="true" ht="12.75" hidden="false" customHeight="false" outlineLevel="0" collapsed="false">
      <c r="A1343" s="13" t="n">
        <f aca="false">_xlfn.RANK.EQ(C1343,$C$3:$C$1711,0)</f>
        <v>1334</v>
      </c>
      <c r="B1343" s="14" t="s">
        <v>1379</v>
      </c>
      <c r="C1343" s="15" t="n">
        <f aca="false">SUM(D1343:AG1343)</f>
        <v>5</v>
      </c>
      <c r="D1343" s="10" t="n">
        <v>5</v>
      </c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G1343" s="10"/>
    </row>
    <row r="1344" s="1" customFormat="true" ht="12.75" hidden="false" customHeight="false" outlineLevel="0" collapsed="false">
      <c r="A1344" s="13" t="n">
        <f aca="false">_xlfn.RANK.EQ(C1344,$C$3:$C$1711,0)</f>
        <v>1334</v>
      </c>
      <c r="B1344" s="14" t="s">
        <v>1380</v>
      </c>
      <c r="C1344" s="15" t="n">
        <f aca="false">SUM(D1344:AG1344)</f>
        <v>5</v>
      </c>
      <c r="D1344" s="10"/>
      <c r="E1344" s="10" t="n">
        <v>5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G1344" s="10"/>
    </row>
    <row r="1345" s="1" customFormat="true" ht="12.75" hidden="false" customHeight="false" outlineLevel="0" collapsed="false">
      <c r="A1345" s="13" t="n">
        <f aca="false">_xlfn.RANK.EQ(C1345,$C$3:$C$1711,0)</f>
        <v>1334</v>
      </c>
      <c r="B1345" s="14" t="s">
        <v>1381</v>
      </c>
      <c r="C1345" s="15" t="n">
        <f aca="false">SUM(D1345:AG1345)</f>
        <v>5</v>
      </c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 t="n">
        <v>5</v>
      </c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</row>
    <row r="1346" s="1" customFormat="true" ht="12.75" hidden="false" customHeight="false" outlineLevel="0" collapsed="false">
      <c r="A1346" s="13" t="n">
        <f aca="false">_xlfn.RANK.EQ(C1346,$C$3:$C$1711,0)</f>
        <v>1334</v>
      </c>
      <c r="B1346" s="14" t="s">
        <v>1382</v>
      </c>
      <c r="C1346" s="15" t="n">
        <f aca="false">SUM(D1346:AG1346)</f>
        <v>5</v>
      </c>
      <c r="D1346" s="10"/>
      <c r="E1346" s="10"/>
      <c r="F1346" s="10"/>
      <c r="G1346" s="10"/>
      <c r="H1346" s="10"/>
      <c r="I1346" s="10" t="n">
        <v>5</v>
      </c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G1346" s="10"/>
    </row>
    <row r="1347" s="1" customFormat="true" ht="12.75" hidden="false" customHeight="false" outlineLevel="0" collapsed="false">
      <c r="A1347" s="13" t="n">
        <f aca="false">_xlfn.RANK.EQ(C1347,$C$3:$C$1711,0)</f>
        <v>1334</v>
      </c>
      <c r="B1347" s="14" t="s">
        <v>1383</v>
      </c>
      <c r="C1347" s="15" t="n">
        <f aca="false">SUM(D1347:AG1347)</f>
        <v>5</v>
      </c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 t="n">
        <v>5</v>
      </c>
      <c r="AD1347" s="10"/>
      <c r="AE1347" s="10"/>
      <c r="AF1347" s="10"/>
      <c r="AG1347" s="10"/>
    </row>
    <row r="1348" s="1" customFormat="true" ht="12.75" hidden="false" customHeight="false" outlineLevel="0" collapsed="false">
      <c r="A1348" s="13" t="n">
        <f aca="false">_xlfn.RANK.EQ(C1348,$C$3:$C$1711,0)</f>
        <v>1334</v>
      </c>
      <c r="B1348" s="14" t="s">
        <v>1384</v>
      </c>
      <c r="C1348" s="15" t="n">
        <f aca="false">SUM(D1348:AG1348)</f>
        <v>5</v>
      </c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 t="n">
        <v>5</v>
      </c>
      <c r="AA1348" s="10"/>
      <c r="AB1348" s="10"/>
      <c r="AC1348" s="10"/>
      <c r="AD1348" s="10"/>
      <c r="AE1348" s="10"/>
      <c r="AF1348" s="10"/>
      <c r="AG1348" s="10"/>
    </row>
    <row r="1349" s="1" customFormat="true" ht="12.75" hidden="false" customHeight="false" outlineLevel="0" collapsed="false">
      <c r="A1349" s="13" t="n">
        <f aca="false">_xlfn.RANK.EQ(C1349,$C$3:$C$1711,0)</f>
        <v>1334</v>
      </c>
      <c r="B1349" s="14" t="s">
        <v>1385</v>
      </c>
      <c r="C1349" s="15" t="n">
        <f aca="false">SUM(D1349:AG1349)</f>
        <v>5</v>
      </c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 t="n">
        <v>5</v>
      </c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</row>
    <row r="1350" s="1" customFormat="true" ht="12.75" hidden="false" customHeight="false" outlineLevel="0" collapsed="false">
      <c r="A1350" s="13" t="n">
        <f aca="false">_xlfn.RANK.EQ(C1350,$C$3:$C$1711,0)</f>
        <v>1334</v>
      </c>
      <c r="B1350" s="14" t="s">
        <v>1386</v>
      </c>
      <c r="C1350" s="15" t="n">
        <f aca="false">SUM(D1350:AG1350)</f>
        <v>5</v>
      </c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 t="n">
        <v>5</v>
      </c>
      <c r="AE1350" s="10"/>
      <c r="AF1350" s="10"/>
      <c r="AG1350" s="10"/>
    </row>
    <row r="1351" s="1" customFormat="true" ht="12.75" hidden="false" customHeight="false" outlineLevel="0" collapsed="false">
      <c r="A1351" s="13" t="n">
        <f aca="false">_xlfn.RANK.EQ(C1351,$C$3:$C$1711,0)</f>
        <v>1334</v>
      </c>
      <c r="B1351" s="14" t="s">
        <v>1387</v>
      </c>
      <c r="C1351" s="15" t="n">
        <f aca="false">SUM(D1351:AG1351)</f>
        <v>5</v>
      </c>
      <c r="D1351" s="10"/>
      <c r="E1351" s="10"/>
      <c r="F1351" s="10"/>
      <c r="G1351" s="10"/>
      <c r="H1351" s="10"/>
      <c r="I1351" s="10"/>
      <c r="J1351" s="10"/>
      <c r="K1351" s="10"/>
      <c r="L1351" s="10" t="n">
        <v>5</v>
      </c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G1351" s="10"/>
    </row>
    <row r="1352" s="1" customFormat="true" ht="12.75" hidden="false" customHeight="false" outlineLevel="0" collapsed="false">
      <c r="A1352" s="13" t="n">
        <f aca="false">_xlfn.RANK.EQ(C1352,$C$3:$C$1711,0)</f>
        <v>1334</v>
      </c>
      <c r="B1352" s="14" t="s">
        <v>1388</v>
      </c>
      <c r="C1352" s="15" t="n">
        <f aca="false">SUM(D1352:AG1352)</f>
        <v>5</v>
      </c>
      <c r="D1352" s="10" t="n">
        <v>5</v>
      </c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G1352" s="10"/>
    </row>
    <row r="1353" s="1" customFormat="true" ht="12.75" hidden="false" customHeight="false" outlineLevel="0" collapsed="false">
      <c r="A1353" s="13" t="n">
        <f aca="false">_xlfn.RANK.EQ(C1353,$C$3:$C$1711,0)</f>
        <v>1334</v>
      </c>
      <c r="B1353" s="14" t="s">
        <v>1389</v>
      </c>
      <c r="C1353" s="15" t="n">
        <f aca="false">SUM(D1353:AG1353)</f>
        <v>5</v>
      </c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 t="n">
        <v>5</v>
      </c>
      <c r="AD1353" s="10"/>
      <c r="AE1353" s="10"/>
      <c r="AF1353" s="10"/>
      <c r="AG1353" s="10"/>
    </row>
    <row r="1354" s="1" customFormat="true" ht="12.75" hidden="false" customHeight="false" outlineLevel="0" collapsed="false">
      <c r="A1354" s="13" t="n">
        <f aca="false">_xlfn.RANK.EQ(C1354,$C$3:$C$1711,0)</f>
        <v>1334</v>
      </c>
      <c r="B1354" s="14" t="s">
        <v>1390</v>
      </c>
      <c r="C1354" s="15" t="n">
        <f aca="false">SUM(D1354:AG1354)</f>
        <v>5</v>
      </c>
      <c r="D1354" s="10"/>
      <c r="E1354" s="10"/>
      <c r="F1354" s="10"/>
      <c r="G1354" s="10" t="n">
        <v>5</v>
      </c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G1354" s="10"/>
    </row>
    <row r="1355" s="1" customFormat="true" ht="12.75" hidden="false" customHeight="false" outlineLevel="0" collapsed="false">
      <c r="A1355" s="13" t="n">
        <f aca="false">_xlfn.RANK.EQ(C1355,$C$3:$C$1711,0)</f>
        <v>1334</v>
      </c>
      <c r="B1355" s="14" t="s">
        <v>1391</v>
      </c>
      <c r="C1355" s="15" t="n">
        <f aca="false">SUM(D1355:AG1355)</f>
        <v>5</v>
      </c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 t="n">
        <v>5</v>
      </c>
      <c r="AE1355" s="10"/>
      <c r="AF1355" s="10"/>
      <c r="AG1355" s="10"/>
    </row>
    <row r="1356" s="1" customFormat="true" ht="12.75" hidden="false" customHeight="false" outlineLevel="0" collapsed="false">
      <c r="A1356" s="13" t="n">
        <f aca="false">_xlfn.RANK.EQ(C1356,$C$3:$C$1711,0)</f>
        <v>1334</v>
      </c>
      <c r="B1356" s="14" t="s">
        <v>1392</v>
      </c>
      <c r="C1356" s="15" t="n">
        <f aca="false">SUM(D1356:AG1356)</f>
        <v>5</v>
      </c>
      <c r="D1356" s="10"/>
      <c r="E1356" s="10"/>
      <c r="F1356" s="10"/>
      <c r="G1356" s="10"/>
      <c r="H1356" s="10"/>
      <c r="I1356" s="10"/>
      <c r="J1356" s="10"/>
      <c r="K1356" s="10" t="n">
        <v>5</v>
      </c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G1356" s="10"/>
    </row>
    <row r="1357" s="1" customFormat="true" ht="12.75" hidden="false" customHeight="false" outlineLevel="0" collapsed="false">
      <c r="A1357" s="13" t="n">
        <f aca="false">_xlfn.RANK.EQ(C1357,$C$3:$C$1711,0)</f>
        <v>1334</v>
      </c>
      <c r="B1357" s="14" t="s">
        <v>1393</v>
      </c>
      <c r="C1357" s="15" t="n">
        <f aca="false">SUM(D1357:AG1357)</f>
        <v>5</v>
      </c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 t="n">
        <v>5</v>
      </c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G1357" s="10"/>
    </row>
    <row r="1358" s="1" customFormat="true" ht="12.75" hidden="false" customHeight="false" outlineLevel="0" collapsed="false">
      <c r="A1358" s="13" t="n">
        <f aca="false">_xlfn.RANK.EQ(C1358,$C$3:$C$1711,0)</f>
        <v>1334</v>
      </c>
      <c r="B1358" s="14" t="s">
        <v>1394</v>
      </c>
      <c r="C1358" s="15" t="n">
        <f aca="false">SUM(D1358:AG1358)</f>
        <v>5</v>
      </c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 t="n">
        <v>5</v>
      </c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G1358" s="10"/>
    </row>
    <row r="1359" s="1" customFormat="true" ht="12.75" hidden="false" customHeight="false" outlineLevel="0" collapsed="false">
      <c r="A1359" s="13" t="n">
        <f aca="false">_xlfn.RANK.EQ(C1359,$C$3:$C$1711,0)</f>
        <v>1334</v>
      </c>
      <c r="B1359" s="14" t="s">
        <v>1395</v>
      </c>
      <c r="C1359" s="15" t="n">
        <f aca="false">SUM(D1359:AG1359)</f>
        <v>5</v>
      </c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 t="n">
        <v>5</v>
      </c>
      <c r="AE1359" s="10"/>
      <c r="AF1359" s="10"/>
      <c r="AG1359" s="10"/>
    </row>
    <row r="1360" s="1" customFormat="true" ht="12.75" hidden="false" customHeight="false" outlineLevel="0" collapsed="false">
      <c r="A1360" s="13" t="n">
        <f aca="false">_xlfn.RANK.EQ(C1360,$C$3:$C$1711,0)</f>
        <v>1334</v>
      </c>
      <c r="B1360" s="14" t="s">
        <v>1396</v>
      </c>
      <c r="C1360" s="15" t="n">
        <f aca="false">SUM(D1360:AG1360)</f>
        <v>5</v>
      </c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 t="n">
        <v>5</v>
      </c>
      <c r="AD1360" s="10"/>
      <c r="AE1360" s="10"/>
      <c r="AF1360" s="10"/>
      <c r="AG1360" s="10"/>
    </row>
    <row r="1361" s="1" customFormat="true" ht="12.75" hidden="false" customHeight="false" outlineLevel="0" collapsed="false">
      <c r="A1361" s="13" t="n">
        <f aca="false">_xlfn.RANK.EQ(C1361,$C$3:$C$1711,0)</f>
        <v>1334</v>
      </c>
      <c r="B1361" s="14" t="s">
        <v>1397</v>
      </c>
      <c r="C1361" s="15" t="n">
        <f aca="false">SUM(D1361:AG1361)</f>
        <v>5</v>
      </c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 t="n">
        <v>5</v>
      </c>
      <c r="X1361" s="10"/>
      <c r="Y1361" s="10"/>
      <c r="Z1361" s="10"/>
      <c r="AA1361" s="10"/>
      <c r="AB1361" s="10"/>
      <c r="AC1361" s="10"/>
      <c r="AD1361" s="10"/>
      <c r="AE1361" s="10"/>
      <c r="AF1361" s="10"/>
      <c r="AG1361" s="10"/>
    </row>
    <row r="1362" s="1" customFormat="true" ht="12.75" hidden="false" customHeight="false" outlineLevel="0" collapsed="false">
      <c r="A1362" s="13" t="n">
        <f aca="false">_xlfn.RANK.EQ(C1362,$C$3:$C$1711,0)</f>
        <v>1334</v>
      </c>
      <c r="B1362" s="14" t="s">
        <v>1398</v>
      </c>
      <c r="C1362" s="15" t="n">
        <f aca="false">SUM(D1362:AG1362)</f>
        <v>5</v>
      </c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 t="n">
        <v>5</v>
      </c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G1362" s="10"/>
    </row>
    <row r="1363" s="1" customFormat="true" ht="12.75" hidden="false" customHeight="false" outlineLevel="0" collapsed="false">
      <c r="A1363" s="13" t="n">
        <f aca="false">_xlfn.RANK.EQ(C1363,$C$3:$C$1711,0)</f>
        <v>1334</v>
      </c>
      <c r="B1363" s="14" t="s">
        <v>1399</v>
      </c>
      <c r="C1363" s="15" t="n">
        <f aca="false">SUM(D1363:AG1363)</f>
        <v>5</v>
      </c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 t="n">
        <v>5</v>
      </c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G1363" s="10"/>
    </row>
    <row r="1364" s="1" customFormat="true" ht="12.75" hidden="false" customHeight="false" outlineLevel="0" collapsed="false">
      <c r="A1364" s="13" t="n">
        <f aca="false">_xlfn.RANK.EQ(C1364,$C$3:$C$1711,0)</f>
        <v>1334</v>
      </c>
      <c r="B1364" s="14" t="s">
        <v>1400</v>
      </c>
      <c r="C1364" s="15" t="n">
        <f aca="false">SUM(D1364:AG1364)</f>
        <v>5</v>
      </c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 t="n">
        <v>5</v>
      </c>
      <c r="AA1364" s="10"/>
      <c r="AB1364" s="10"/>
      <c r="AC1364" s="10"/>
      <c r="AD1364" s="10"/>
      <c r="AE1364" s="10"/>
      <c r="AF1364" s="10"/>
      <c r="AG1364" s="10"/>
    </row>
    <row r="1365" s="1" customFormat="true" ht="12.75" hidden="false" customHeight="false" outlineLevel="0" collapsed="false">
      <c r="A1365" s="13" t="n">
        <f aca="false">_xlfn.RANK.EQ(C1365,$C$3:$C$1711,0)</f>
        <v>1334</v>
      </c>
      <c r="B1365" s="14" t="s">
        <v>1401</v>
      </c>
      <c r="C1365" s="15" t="n">
        <f aca="false">SUM(D1365:AG1365)</f>
        <v>5</v>
      </c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 t="n">
        <v>5</v>
      </c>
      <c r="AD1365" s="10"/>
      <c r="AE1365" s="10"/>
      <c r="AF1365" s="10"/>
      <c r="AG1365" s="10"/>
    </row>
    <row r="1366" s="1" customFormat="true" ht="12.75" hidden="false" customHeight="false" outlineLevel="0" collapsed="false">
      <c r="A1366" s="13" t="n">
        <f aca="false">_xlfn.RANK.EQ(C1366,$C$3:$C$1711,0)</f>
        <v>1334</v>
      </c>
      <c r="B1366" s="14" t="s">
        <v>1402</v>
      </c>
      <c r="C1366" s="15" t="n">
        <f aca="false">SUM(D1366:AG1366)</f>
        <v>5</v>
      </c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 t="n">
        <v>5</v>
      </c>
      <c r="AD1366" s="10"/>
      <c r="AE1366" s="10"/>
      <c r="AF1366" s="10"/>
      <c r="AG1366" s="10"/>
    </row>
    <row r="1367" s="1" customFormat="true" ht="12.75" hidden="false" customHeight="false" outlineLevel="0" collapsed="false">
      <c r="A1367" s="13" t="n">
        <f aca="false">_xlfn.RANK.EQ(C1367,$C$3:$C$1711,0)</f>
        <v>1334</v>
      </c>
      <c r="B1367" s="14" t="s">
        <v>1403</v>
      </c>
      <c r="C1367" s="15" t="n">
        <f aca="false">SUM(D1367:AG1367)</f>
        <v>5</v>
      </c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 t="n">
        <v>5</v>
      </c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G1367" s="10"/>
    </row>
    <row r="1368" s="1" customFormat="true" ht="12.75" hidden="false" customHeight="false" outlineLevel="0" collapsed="false">
      <c r="A1368" s="13" t="n">
        <f aca="false">_xlfn.RANK.EQ(C1368,$C$3:$C$1711,0)</f>
        <v>1334</v>
      </c>
      <c r="B1368" s="14" t="s">
        <v>1404</v>
      </c>
      <c r="C1368" s="15" t="n">
        <f aca="false">SUM(D1368:AG1368)</f>
        <v>5</v>
      </c>
      <c r="D1368" s="10"/>
      <c r="E1368" s="10"/>
      <c r="F1368" s="10"/>
      <c r="G1368" s="10"/>
      <c r="H1368" s="10"/>
      <c r="I1368" s="10"/>
      <c r="J1368" s="10"/>
      <c r="K1368" s="10" t="n">
        <v>3</v>
      </c>
      <c r="L1368" s="10" t="n">
        <v>2</v>
      </c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G1368" s="10"/>
    </row>
    <row r="1369" s="1" customFormat="true" ht="12.75" hidden="false" customHeight="false" outlineLevel="0" collapsed="false">
      <c r="A1369" s="13" t="n">
        <f aca="false">_xlfn.RANK.EQ(C1369,$C$3:$C$1711,0)</f>
        <v>1334</v>
      </c>
      <c r="B1369" s="14" t="s">
        <v>1405</v>
      </c>
      <c r="C1369" s="15" t="n">
        <f aca="false">SUM(D1369:AG1369)</f>
        <v>5</v>
      </c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 t="n">
        <v>5</v>
      </c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G1369" s="10"/>
    </row>
    <row r="1370" s="1" customFormat="true" ht="12.75" hidden="false" customHeight="false" outlineLevel="0" collapsed="false">
      <c r="A1370" s="13" t="n">
        <f aca="false">_xlfn.RANK.EQ(C1370,$C$3:$C$1711,0)</f>
        <v>1334</v>
      </c>
      <c r="B1370" s="14" t="s">
        <v>1406</v>
      </c>
      <c r="C1370" s="15" t="n">
        <f aca="false">SUM(D1370:AG1370)</f>
        <v>5</v>
      </c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 t="n">
        <v>5</v>
      </c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G1370" s="10"/>
    </row>
    <row r="1371" s="1" customFormat="true" ht="12.75" hidden="false" customHeight="false" outlineLevel="0" collapsed="false">
      <c r="A1371" s="13" t="n">
        <f aca="false">_xlfn.RANK.EQ(C1371,$C$3:$C$1711,0)</f>
        <v>1334</v>
      </c>
      <c r="B1371" s="14" t="s">
        <v>1407</v>
      </c>
      <c r="C1371" s="15" t="n">
        <f aca="false">SUM(D1371:AG1371)</f>
        <v>5</v>
      </c>
      <c r="D1371" s="10"/>
      <c r="E1371" s="10"/>
      <c r="F1371" s="10"/>
      <c r="G1371" s="10"/>
      <c r="H1371" s="10"/>
      <c r="I1371" s="10"/>
      <c r="J1371" s="10"/>
      <c r="K1371" s="10"/>
      <c r="L1371" s="10"/>
      <c r="M1371" s="10" t="n">
        <v>2</v>
      </c>
      <c r="N1371" s="10"/>
      <c r="O1371" s="10"/>
      <c r="P1371" s="10"/>
      <c r="Q1371" s="10"/>
      <c r="R1371" s="10"/>
      <c r="S1371" s="10"/>
      <c r="T1371" s="10"/>
      <c r="U1371" s="10"/>
      <c r="V1371" s="10"/>
      <c r="W1371" s="10" t="n">
        <v>3</v>
      </c>
      <c r="X1371" s="10"/>
      <c r="Y1371" s="10"/>
      <c r="Z1371" s="10"/>
      <c r="AA1371" s="10"/>
      <c r="AB1371" s="10"/>
      <c r="AC1371" s="10"/>
      <c r="AD1371" s="10"/>
      <c r="AE1371" s="10"/>
      <c r="AF1371" s="10"/>
      <c r="AG1371" s="10"/>
    </row>
    <row r="1372" s="1" customFormat="true" ht="12.75" hidden="false" customHeight="false" outlineLevel="0" collapsed="false">
      <c r="A1372" s="13" t="n">
        <f aca="false">_xlfn.RANK.EQ(C1372,$C$3:$C$1711,0)</f>
        <v>1334</v>
      </c>
      <c r="B1372" s="14" t="s">
        <v>1408</v>
      </c>
      <c r="C1372" s="15" t="n">
        <f aca="false">SUM(D1372:AG1372)</f>
        <v>5</v>
      </c>
      <c r="D1372" s="10"/>
      <c r="E1372" s="10"/>
      <c r="F1372" s="10"/>
      <c r="G1372" s="10"/>
      <c r="H1372" s="10"/>
      <c r="I1372" s="10"/>
      <c r="J1372" s="10"/>
      <c r="K1372" s="10" t="n">
        <v>3</v>
      </c>
      <c r="L1372" s="10" t="n">
        <v>2</v>
      </c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G1372" s="10"/>
    </row>
    <row r="1373" s="1" customFormat="true" ht="12.75" hidden="false" customHeight="false" outlineLevel="0" collapsed="false">
      <c r="A1373" s="13" t="n">
        <f aca="false">_xlfn.RANK.EQ(C1373,$C$3:$C$1711,0)</f>
        <v>1334</v>
      </c>
      <c r="B1373" s="14" t="s">
        <v>1409</v>
      </c>
      <c r="C1373" s="15" t="n">
        <f aca="false">SUM(D1373:AG1373)</f>
        <v>5</v>
      </c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 t="n">
        <v>5</v>
      </c>
      <c r="Z1373" s="10"/>
      <c r="AA1373" s="10"/>
      <c r="AB1373" s="10"/>
      <c r="AC1373" s="10"/>
      <c r="AD1373" s="10"/>
      <c r="AE1373" s="10"/>
      <c r="AF1373" s="10"/>
      <c r="AG1373" s="10"/>
    </row>
    <row r="1374" s="1" customFormat="true" ht="12.75" hidden="false" customHeight="false" outlineLevel="0" collapsed="false">
      <c r="A1374" s="13" t="n">
        <f aca="false">_xlfn.RANK.EQ(C1374,$C$3:$C$1711,0)</f>
        <v>1334</v>
      </c>
      <c r="B1374" s="14" t="s">
        <v>1410</v>
      </c>
      <c r="C1374" s="15" t="n">
        <f aca="false">SUM(D1374:AG1374)</f>
        <v>5</v>
      </c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 t="n">
        <v>5</v>
      </c>
      <c r="Y1374" s="10"/>
      <c r="Z1374" s="10"/>
      <c r="AA1374" s="10"/>
      <c r="AB1374" s="10"/>
      <c r="AC1374" s="10"/>
      <c r="AD1374" s="10"/>
      <c r="AE1374" s="10"/>
      <c r="AF1374" s="10"/>
      <c r="AG1374" s="10"/>
    </row>
    <row r="1375" s="1" customFormat="true" ht="12.75" hidden="false" customHeight="false" outlineLevel="0" collapsed="false">
      <c r="A1375" s="13" t="n">
        <f aca="false">_xlfn.RANK.EQ(C1375,$C$3:$C$1711,0)</f>
        <v>1334</v>
      </c>
      <c r="B1375" s="14" t="s">
        <v>1411</v>
      </c>
      <c r="C1375" s="15" t="n">
        <f aca="false">SUM(D1375:AG1375)</f>
        <v>5</v>
      </c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 t="n">
        <v>5</v>
      </c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G1375" s="10"/>
    </row>
    <row r="1376" s="1" customFormat="true" ht="12.75" hidden="false" customHeight="false" outlineLevel="0" collapsed="false">
      <c r="A1376" s="13" t="n">
        <f aca="false">_xlfn.RANK.EQ(C1376,$C$3:$C$1711,0)</f>
        <v>1334</v>
      </c>
      <c r="B1376" s="14" t="s">
        <v>1412</v>
      </c>
      <c r="C1376" s="15" t="n">
        <f aca="false">SUM(D1376:AG1376)</f>
        <v>5</v>
      </c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 t="n">
        <v>1</v>
      </c>
      <c r="U1376" s="10" t="n">
        <v>4</v>
      </c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G1376" s="10"/>
    </row>
    <row r="1377" s="1" customFormat="true" ht="12.75" hidden="false" customHeight="false" outlineLevel="0" collapsed="false">
      <c r="A1377" s="13" t="n">
        <f aca="false">_xlfn.RANK.EQ(C1377,$C$3:$C$1711,0)</f>
        <v>1334</v>
      </c>
      <c r="B1377" s="14" t="s">
        <v>1413</v>
      </c>
      <c r="C1377" s="15" t="n">
        <f aca="false">SUM(D1377:AG1377)</f>
        <v>5</v>
      </c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 t="n">
        <v>5</v>
      </c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G1377" s="10"/>
    </row>
    <row r="1378" s="1" customFormat="true" ht="12.75" hidden="false" customHeight="false" outlineLevel="0" collapsed="false">
      <c r="A1378" s="13" t="n">
        <f aca="false">_xlfn.RANK.EQ(C1378,$C$3:$C$1711,0)</f>
        <v>1334</v>
      </c>
      <c r="B1378" s="14" t="s">
        <v>1414</v>
      </c>
      <c r="C1378" s="15" t="n">
        <f aca="false">SUM(D1378:AG1378)</f>
        <v>5</v>
      </c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 t="n">
        <v>5</v>
      </c>
      <c r="Z1378" s="10"/>
      <c r="AA1378" s="10"/>
      <c r="AB1378" s="10"/>
      <c r="AC1378" s="10"/>
      <c r="AD1378" s="10"/>
      <c r="AE1378" s="10"/>
      <c r="AF1378" s="10"/>
      <c r="AG1378" s="10"/>
    </row>
    <row r="1379" s="1" customFormat="true" ht="12.75" hidden="false" customHeight="false" outlineLevel="0" collapsed="false">
      <c r="A1379" s="13" t="n">
        <f aca="false">_xlfn.RANK.EQ(C1379,$C$3:$C$1711,0)</f>
        <v>1334</v>
      </c>
      <c r="B1379" s="14" t="s">
        <v>1415</v>
      </c>
      <c r="C1379" s="15" t="n">
        <f aca="false">SUM(D1379:AG1379)</f>
        <v>5</v>
      </c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 t="n">
        <v>5</v>
      </c>
      <c r="Y1379" s="10"/>
      <c r="Z1379" s="10"/>
      <c r="AA1379" s="10"/>
      <c r="AB1379" s="10"/>
      <c r="AC1379" s="10"/>
      <c r="AD1379" s="10"/>
      <c r="AE1379" s="10"/>
      <c r="AF1379" s="10"/>
      <c r="AG1379" s="10"/>
    </row>
    <row r="1380" s="1" customFormat="true" ht="12.75" hidden="false" customHeight="false" outlineLevel="0" collapsed="false">
      <c r="A1380" s="13" t="n">
        <f aca="false">_xlfn.RANK.EQ(C1380,$C$3:$C$1711,0)</f>
        <v>1334</v>
      </c>
      <c r="B1380" s="14" t="s">
        <v>1416</v>
      </c>
      <c r="C1380" s="15" t="n">
        <f aca="false">SUM(D1380:AG1380)</f>
        <v>5</v>
      </c>
      <c r="D1380" s="10"/>
      <c r="E1380" s="10"/>
      <c r="F1380" s="10"/>
      <c r="G1380" s="10"/>
      <c r="H1380" s="10"/>
      <c r="I1380" s="10"/>
      <c r="J1380" s="10"/>
      <c r="K1380" s="10"/>
      <c r="L1380" s="10"/>
      <c r="M1380" s="10" t="n">
        <v>5</v>
      </c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G1380" s="10"/>
    </row>
    <row r="1381" s="1" customFormat="true" ht="12.75" hidden="false" customHeight="false" outlineLevel="0" collapsed="false">
      <c r="A1381" s="13" t="n">
        <f aca="false">_xlfn.RANK.EQ(C1381,$C$3:$C$1711,0)</f>
        <v>1334</v>
      </c>
      <c r="B1381" s="14" t="s">
        <v>1417</v>
      </c>
      <c r="C1381" s="15" t="n">
        <f aca="false">SUM(D1381:AG1381)</f>
        <v>5</v>
      </c>
      <c r="D1381" s="10" t="n">
        <v>5</v>
      </c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</row>
    <row r="1382" s="1" customFormat="true" ht="12.75" hidden="false" customHeight="false" outlineLevel="0" collapsed="false">
      <c r="A1382" s="13" t="n">
        <f aca="false">_xlfn.RANK.EQ(C1382,$C$3:$C$1711,0)</f>
        <v>1334</v>
      </c>
      <c r="B1382" s="14" t="s">
        <v>1418</v>
      </c>
      <c r="C1382" s="15" t="n">
        <f aca="false">SUM(D1382:AG1382)</f>
        <v>5</v>
      </c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 t="n">
        <v>5</v>
      </c>
      <c r="AF1382" s="10"/>
      <c r="AG1382" s="10"/>
    </row>
    <row r="1383" s="1" customFormat="true" ht="12.75" hidden="false" customHeight="false" outlineLevel="0" collapsed="false">
      <c r="A1383" s="13" t="n">
        <f aca="false">_xlfn.RANK.EQ(C1383,$C$3:$C$1711,0)</f>
        <v>1334</v>
      </c>
      <c r="B1383" s="14" t="s">
        <v>1419</v>
      </c>
      <c r="C1383" s="15" t="n">
        <f aca="false">SUM(D1383:AG1383)</f>
        <v>5</v>
      </c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 t="n">
        <v>5</v>
      </c>
      <c r="AF1383" s="10"/>
      <c r="AG1383" s="10"/>
    </row>
    <row r="1384" s="1" customFormat="true" ht="12.75" hidden="false" customHeight="false" outlineLevel="0" collapsed="false">
      <c r="A1384" s="13" t="n">
        <f aca="false">_xlfn.RANK.EQ(C1384,$C$3:$C$1711,0)</f>
        <v>1334</v>
      </c>
      <c r="B1384" s="14" t="s">
        <v>1420</v>
      </c>
      <c r="C1384" s="15" t="n">
        <f aca="false">SUM(D1384:AG1384)</f>
        <v>5</v>
      </c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 t="n">
        <v>5</v>
      </c>
      <c r="AF1384" s="10"/>
      <c r="AG1384" s="10"/>
    </row>
    <row r="1385" s="1" customFormat="true" ht="12.75" hidden="false" customHeight="false" outlineLevel="0" collapsed="false">
      <c r="A1385" s="13" t="n">
        <f aca="false">_xlfn.RANK.EQ(C1385,$C$3:$C$1711,0)</f>
        <v>1334</v>
      </c>
      <c r="B1385" s="14" t="s">
        <v>1421</v>
      </c>
      <c r="C1385" s="15" t="n">
        <f aca="false">SUM(D1385:AG1385)</f>
        <v>5</v>
      </c>
      <c r="D1385" s="10"/>
      <c r="E1385" s="10"/>
      <c r="F1385" s="10"/>
      <c r="G1385" s="10"/>
      <c r="H1385" s="10"/>
      <c r="I1385" s="10" t="n">
        <v>5</v>
      </c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G1385" s="10"/>
    </row>
    <row r="1386" s="1" customFormat="true" ht="12.75" hidden="false" customHeight="false" outlineLevel="0" collapsed="false">
      <c r="A1386" s="13" t="n">
        <f aca="false">_xlfn.RANK.EQ(C1386,$C$3:$C$1711,0)</f>
        <v>1334</v>
      </c>
      <c r="B1386" s="14" t="s">
        <v>1422</v>
      </c>
      <c r="C1386" s="15" t="n">
        <f aca="false">SUM(D1386:AG1386)</f>
        <v>5</v>
      </c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 t="n">
        <v>5</v>
      </c>
      <c r="AF1386" s="10"/>
      <c r="AG1386" s="10"/>
    </row>
    <row r="1387" s="1" customFormat="true" ht="12.75" hidden="false" customHeight="false" outlineLevel="0" collapsed="false">
      <c r="A1387" s="13" t="n">
        <f aca="false">_xlfn.RANK.EQ(C1387,$C$3:$C$1711,0)</f>
        <v>1334</v>
      </c>
      <c r="B1387" s="14" t="s">
        <v>1423</v>
      </c>
      <c r="C1387" s="15" t="n">
        <f aca="false">SUM(D1387:AG1387)</f>
        <v>5</v>
      </c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 t="n">
        <v>5</v>
      </c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G1387" s="10"/>
    </row>
    <row r="1388" s="1" customFormat="true" ht="12.75" hidden="false" customHeight="false" outlineLevel="0" collapsed="false">
      <c r="A1388" s="13" t="n">
        <f aca="false">_xlfn.RANK.EQ(C1388,$C$3:$C$1711,0)</f>
        <v>1334</v>
      </c>
      <c r="B1388" s="14" t="s">
        <v>1424</v>
      </c>
      <c r="C1388" s="15" t="n">
        <f aca="false">SUM(D1388:AG1388)</f>
        <v>5</v>
      </c>
      <c r="D1388" s="10" t="n">
        <v>5</v>
      </c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</row>
    <row r="1389" s="1" customFormat="true" ht="12.75" hidden="false" customHeight="false" outlineLevel="0" collapsed="false">
      <c r="A1389" s="13" t="n">
        <f aca="false">_xlfn.RANK.EQ(C1389,$C$3:$C$1711,0)</f>
        <v>1334</v>
      </c>
      <c r="B1389" s="14" t="s">
        <v>1425</v>
      </c>
      <c r="C1389" s="15" t="n">
        <f aca="false">SUM(D1389:AG1389)</f>
        <v>5</v>
      </c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 t="n">
        <v>1</v>
      </c>
      <c r="X1389" s="10"/>
      <c r="Y1389" s="10"/>
      <c r="Z1389" s="10"/>
      <c r="AA1389" s="10"/>
      <c r="AB1389" s="10" t="n">
        <v>4</v>
      </c>
      <c r="AC1389" s="10"/>
      <c r="AD1389" s="10"/>
      <c r="AE1389" s="10"/>
      <c r="AF1389" s="10"/>
      <c r="AG1389" s="10"/>
    </row>
    <row r="1390" s="1" customFormat="true" ht="12.75" hidden="false" customHeight="false" outlineLevel="0" collapsed="false">
      <c r="A1390" s="13" t="n">
        <f aca="false">_xlfn.RANK.EQ(C1390,$C$3:$C$1711,0)</f>
        <v>1334</v>
      </c>
      <c r="B1390" s="14" t="s">
        <v>1426</v>
      </c>
      <c r="C1390" s="15" t="n">
        <f aca="false">SUM(D1390:AG1390)</f>
        <v>5</v>
      </c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 t="n">
        <v>5</v>
      </c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G1390" s="10"/>
    </row>
    <row r="1391" s="1" customFormat="true" ht="12.75" hidden="false" customHeight="false" outlineLevel="0" collapsed="false">
      <c r="A1391" s="13" t="n">
        <f aca="false">_xlfn.RANK.EQ(C1391,$C$3:$C$1711,0)</f>
        <v>1334</v>
      </c>
      <c r="B1391" s="14" t="s">
        <v>1427</v>
      </c>
      <c r="C1391" s="15" t="n">
        <f aca="false">SUM(D1391:AG1391)</f>
        <v>5</v>
      </c>
      <c r="D1391" s="10" t="n">
        <v>5</v>
      </c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</row>
    <row r="1392" s="1" customFormat="true" ht="12.75" hidden="false" customHeight="false" outlineLevel="0" collapsed="false">
      <c r="A1392" s="13" t="n">
        <f aca="false">_xlfn.RANK.EQ(C1392,$C$3:$C$1711,0)</f>
        <v>1390</v>
      </c>
      <c r="B1392" s="14" t="s">
        <v>1428</v>
      </c>
      <c r="C1392" s="15" t="n">
        <f aca="false">SUM(D1392:AG1392)</f>
        <v>4.5</v>
      </c>
      <c r="D1392" s="10"/>
      <c r="E1392" s="10"/>
      <c r="F1392" s="10"/>
      <c r="G1392" s="10"/>
      <c r="H1392" s="10"/>
      <c r="I1392" s="10"/>
      <c r="J1392" s="10"/>
      <c r="K1392" s="10"/>
      <c r="L1392" s="10"/>
      <c r="M1392" s="10" t="n">
        <v>4.5</v>
      </c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G1392" s="10"/>
    </row>
    <row r="1393" s="1" customFormat="true" ht="12.75" hidden="false" customHeight="false" outlineLevel="0" collapsed="false">
      <c r="A1393" s="13" t="n">
        <f aca="false">_xlfn.RANK.EQ(C1393,$C$3:$C$1711,0)</f>
        <v>1391</v>
      </c>
      <c r="B1393" s="14" t="s">
        <v>1429</v>
      </c>
      <c r="C1393" s="15" t="n">
        <f aca="false">SUM(D1393:AG1393)</f>
        <v>4</v>
      </c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 t="n">
        <v>4</v>
      </c>
      <c r="AF1393" s="10"/>
      <c r="AG1393" s="10"/>
    </row>
    <row r="1394" s="1" customFormat="true" ht="12.75" hidden="false" customHeight="false" outlineLevel="0" collapsed="false">
      <c r="A1394" s="13" t="n">
        <f aca="false">_xlfn.RANK.EQ(C1394,$C$3:$C$1711,0)</f>
        <v>1391</v>
      </c>
      <c r="B1394" s="14" t="s">
        <v>1430</v>
      </c>
      <c r="C1394" s="15" t="n">
        <f aca="false">SUM(D1394:AG1394)</f>
        <v>4</v>
      </c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 t="n">
        <v>4</v>
      </c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G1394" s="10"/>
    </row>
    <row r="1395" s="1" customFormat="true" ht="12.75" hidden="false" customHeight="false" outlineLevel="0" collapsed="false">
      <c r="A1395" s="13" t="n">
        <f aca="false">_xlfn.RANK.EQ(C1395,$C$3:$C$1711,0)</f>
        <v>1391</v>
      </c>
      <c r="B1395" s="14" t="s">
        <v>1431</v>
      </c>
      <c r="C1395" s="15" t="n">
        <f aca="false">SUM(D1395:AG1395)</f>
        <v>4</v>
      </c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 t="n">
        <v>4</v>
      </c>
      <c r="AF1395" s="10"/>
      <c r="AG1395" s="10"/>
    </row>
    <row r="1396" s="1" customFormat="true" ht="12.75" hidden="false" customHeight="false" outlineLevel="0" collapsed="false">
      <c r="A1396" s="13" t="n">
        <f aca="false">_xlfn.RANK.EQ(C1396,$C$3:$C$1711,0)</f>
        <v>1391</v>
      </c>
      <c r="B1396" s="14" t="s">
        <v>1432</v>
      </c>
      <c r="C1396" s="15" t="n">
        <f aca="false">SUM(D1396:AG1396)</f>
        <v>4</v>
      </c>
      <c r="D1396" s="10" t="n">
        <v>4</v>
      </c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G1396" s="10"/>
    </row>
    <row r="1397" s="1" customFormat="true" ht="12.75" hidden="false" customHeight="false" outlineLevel="0" collapsed="false">
      <c r="A1397" s="13" t="n">
        <f aca="false">_xlfn.RANK.EQ(C1397,$C$3:$C$1711,0)</f>
        <v>1391</v>
      </c>
      <c r="B1397" s="14" t="s">
        <v>1433</v>
      </c>
      <c r="C1397" s="15" t="n">
        <f aca="false">SUM(D1397:AG1397)</f>
        <v>4</v>
      </c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 t="n">
        <v>4</v>
      </c>
      <c r="AE1397" s="10"/>
      <c r="AF1397" s="10"/>
      <c r="AG1397" s="10"/>
    </row>
    <row r="1398" s="1" customFormat="true" ht="12.75" hidden="false" customHeight="false" outlineLevel="0" collapsed="false">
      <c r="A1398" s="13" t="n">
        <f aca="false">_xlfn.RANK.EQ(C1398,$C$3:$C$1711,0)</f>
        <v>1391</v>
      </c>
      <c r="B1398" s="14" t="s">
        <v>1434</v>
      </c>
      <c r="C1398" s="15" t="n">
        <f aca="false">SUM(D1398:AG1398)</f>
        <v>4</v>
      </c>
      <c r="D1398" s="10"/>
      <c r="E1398" s="10"/>
      <c r="F1398" s="10" t="n">
        <v>4</v>
      </c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  <c r="AC1398" s="10"/>
      <c r="AD1398" s="10"/>
      <c r="AE1398" s="10"/>
      <c r="AF1398" s="10"/>
      <c r="AG1398" s="10"/>
    </row>
    <row r="1399" s="1" customFormat="true" ht="12.75" hidden="false" customHeight="false" outlineLevel="0" collapsed="false">
      <c r="A1399" s="13" t="n">
        <f aca="false">_xlfn.RANK.EQ(C1399,$C$3:$C$1711,0)</f>
        <v>1391</v>
      </c>
      <c r="B1399" s="14" t="s">
        <v>1435</v>
      </c>
      <c r="C1399" s="15" t="n">
        <f aca="false">SUM(D1399:AG1399)</f>
        <v>4</v>
      </c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 t="n">
        <v>4</v>
      </c>
      <c r="Y1399" s="10"/>
      <c r="Z1399" s="10"/>
      <c r="AA1399" s="10"/>
      <c r="AB1399" s="10"/>
      <c r="AC1399" s="10"/>
      <c r="AD1399" s="10"/>
      <c r="AE1399" s="10"/>
      <c r="AF1399" s="10"/>
      <c r="AG1399" s="10"/>
    </row>
    <row r="1400" s="1" customFormat="true" ht="12.75" hidden="false" customHeight="false" outlineLevel="0" collapsed="false">
      <c r="A1400" s="13" t="n">
        <f aca="false">_xlfn.RANK.EQ(C1400,$C$3:$C$1711,0)</f>
        <v>1391</v>
      </c>
      <c r="B1400" s="14" t="s">
        <v>1436</v>
      </c>
      <c r="C1400" s="15" t="n">
        <f aca="false">SUM(D1400:AG1400)</f>
        <v>4</v>
      </c>
      <c r="D1400" s="10" t="n">
        <v>4</v>
      </c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  <c r="AC1400" s="10"/>
      <c r="AD1400" s="10"/>
      <c r="AE1400" s="10"/>
      <c r="AF1400" s="10"/>
      <c r="AG1400" s="10"/>
    </row>
    <row r="1401" s="1" customFormat="true" ht="12.75" hidden="false" customHeight="false" outlineLevel="0" collapsed="false">
      <c r="A1401" s="13" t="n">
        <f aca="false">_xlfn.RANK.EQ(C1401,$C$3:$C$1711,0)</f>
        <v>1391</v>
      </c>
      <c r="B1401" s="14" t="s">
        <v>1437</v>
      </c>
      <c r="C1401" s="15" t="n">
        <f aca="false">SUM(D1401:AG1401)</f>
        <v>4</v>
      </c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  <c r="AC1401" s="10"/>
      <c r="AD1401" s="10"/>
      <c r="AE1401" s="10" t="n">
        <v>4</v>
      </c>
      <c r="AF1401" s="10"/>
      <c r="AG1401" s="10"/>
    </row>
    <row r="1402" s="1" customFormat="true" ht="12.75" hidden="false" customHeight="false" outlineLevel="0" collapsed="false">
      <c r="A1402" s="13" t="n">
        <f aca="false">_xlfn.RANK.EQ(C1402,$C$3:$C$1711,0)</f>
        <v>1391</v>
      </c>
      <c r="B1402" s="14" t="s">
        <v>1438</v>
      </c>
      <c r="C1402" s="15" t="n">
        <f aca="false">SUM(D1402:AG1402)</f>
        <v>4</v>
      </c>
      <c r="D1402" s="10"/>
      <c r="E1402" s="10"/>
      <c r="F1402" s="10"/>
      <c r="G1402" s="10"/>
      <c r="H1402" s="10"/>
      <c r="I1402" s="10"/>
      <c r="J1402" s="10" t="n">
        <v>4</v>
      </c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  <c r="AC1402" s="10"/>
      <c r="AD1402" s="10"/>
      <c r="AE1402" s="10"/>
      <c r="AF1402" s="10"/>
      <c r="AG1402" s="10"/>
    </row>
    <row r="1403" s="1" customFormat="true" ht="12.75" hidden="false" customHeight="false" outlineLevel="0" collapsed="false">
      <c r="A1403" s="13" t="n">
        <f aca="false">_xlfn.RANK.EQ(C1403,$C$3:$C$1711,0)</f>
        <v>1391</v>
      </c>
      <c r="B1403" s="14" t="s">
        <v>1439</v>
      </c>
      <c r="C1403" s="15" t="n">
        <f aca="false">SUM(D1403:AG1403)</f>
        <v>4</v>
      </c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 t="n">
        <v>4</v>
      </c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  <c r="AC1403" s="10"/>
      <c r="AD1403" s="10"/>
      <c r="AE1403" s="10"/>
      <c r="AF1403" s="10"/>
      <c r="AG1403" s="10"/>
    </row>
    <row r="1404" s="1" customFormat="true" ht="12.75" hidden="false" customHeight="false" outlineLevel="0" collapsed="false">
      <c r="A1404" s="13" t="n">
        <f aca="false">_xlfn.RANK.EQ(C1404,$C$3:$C$1711,0)</f>
        <v>1391</v>
      </c>
      <c r="B1404" s="14" t="s">
        <v>1440</v>
      </c>
      <c r="C1404" s="15" t="n">
        <f aca="false">SUM(D1404:AG1404)</f>
        <v>4</v>
      </c>
      <c r="D1404" s="10"/>
      <c r="E1404" s="10"/>
      <c r="F1404" s="10"/>
      <c r="G1404" s="10"/>
      <c r="H1404" s="10"/>
      <c r="I1404" s="10" t="n">
        <v>4</v>
      </c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10"/>
      <c r="AE1404" s="10"/>
      <c r="AF1404" s="10"/>
      <c r="AG1404" s="10"/>
    </row>
    <row r="1405" s="1" customFormat="true" ht="12.75" hidden="false" customHeight="false" outlineLevel="0" collapsed="false">
      <c r="A1405" s="13" t="n">
        <f aca="false">_xlfn.RANK.EQ(C1405,$C$3:$C$1711,0)</f>
        <v>1391</v>
      </c>
      <c r="B1405" s="14" t="s">
        <v>1441</v>
      </c>
      <c r="C1405" s="15" t="n">
        <f aca="false">SUM(D1405:AG1405)</f>
        <v>4</v>
      </c>
      <c r="D1405" s="10"/>
      <c r="E1405" s="10"/>
      <c r="F1405" s="10" t="n">
        <v>4</v>
      </c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  <c r="AC1405" s="10"/>
      <c r="AD1405" s="10"/>
      <c r="AE1405" s="10"/>
      <c r="AF1405" s="10"/>
      <c r="AG1405" s="10"/>
    </row>
    <row r="1406" s="1" customFormat="true" ht="12.75" hidden="false" customHeight="false" outlineLevel="0" collapsed="false">
      <c r="A1406" s="13" t="n">
        <f aca="false">_xlfn.RANK.EQ(C1406,$C$3:$C$1711,0)</f>
        <v>1391</v>
      </c>
      <c r="B1406" s="14" t="s">
        <v>1442</v>
      </c>
      <c r="C1406" s="15" t="n">
        <f aca="false">SUM(D1406:AG1406)</f>
        <v>4</v>
      </c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 t="n">
        <v>4</v>
      </c>
      <c r="W1406" s="10"/>
      <c r="X1406" s="10"/>
      <c r="Y1406" s="10"/>
      <c r="Z1406" s="10"/>
      <c r="AA1406" s="10"/>
      <c r="AB1406" s="10"/>
      <c r="AC1406" s="10"/>
      <c r="AD1406" s="10"/>
      <c r="AE1406" s="10"/>
      <c r="AF1406" s="10"/>
      <c r="AG1406" s="10"/>
    </row>
    <row r="1407" s="1" customFormat="true" ht="12.75" hidden="false" customHeight="false" outlineLevel="0" collapsed="false">
      <c r="A1407" s="13" t="n">
        <f aca="false">_xlfn.RANK.EQ(C1407,$C$3:$C$1711,0)</f>
        <v>1391</v>
      </c>
      <c r="B1407" s="14" t="s">
        <v>1443</v>
      </c>
      <c r="C1407" s="15" t="n">
        <f aca="false">SUM(D1407:AG1407)</f>
        <v>4</v>
      </c>
      <c r="D1407" s="10" t="n">
        <v>4</v>
      </c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  <c r="AC1407" s="10"/>
      <c r="AD1407" s="10"/>
      <c r="AE1407" s="10"/>
      <c r="AF1407" s="10"/>
      <c r="AG1407" s="10"/>
    </row>
    <row r="1408" s="1" customFormat="true" ht="12.75" hidden="false" customHeight="false" outlineLevel="0" collapsed="false">
      <c r="A1408" s="13" t="n">
        <f aca="false">_xlfn.RANK.EQ(C1408,$C$3:$C$1711,0)</f>
        <v>1391</v>
      </c>
      <c r="B1408" s="14" t="s">
        <v>1444</v>
      </c>
      <c r="C1408" s="15" t="n">
        <f aca="false">SUM(D1408:AG1408)</f>
        <v>4</v>
      </c>
      <c r="D1408" s="10"/>
      <c r="E1408" s="10"/>
      <c r="F1408" s="10"/>
      <c r="G1408" s="10"/>
      <c r="H1408" s="10"/>
      <c r="I1408" s="10"/>
      <c r="J1408" s="10"/>
      <c r="K1408" s="10"/>
      <c r="L1408" s="10" t="n">
        <v>4</v>
      </c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  <c r="AC1408" s="10"/>
      <c r="AD1408" s="10"/>
      <c r="AE1408" s="10"/>
      <c r="AF1408" s="10"/>
      <c r="AG1408" s="10"/>
    </row>
    <row r="1409" s="1" customFormat="true" ht="12.75" hidden="false" customHeight="false" outlineLevel="0" collapsed="false">
      <c r="A1409" s="13" t="n">
        <f aca="false">_xlfn.RANK.EQ(C1409,$C$3:$C$1711,0)</f>
        <v>1391</v>
      </c>
      <c r="B1409" s="14" t="s">
        <v>1445</v>
      </c>
      <c r="C1409" s="15" t="n">
        <f aca="false">SUM(D1409:AG1409)</f>
        <v>4</v>
      </c>
      <c r="D1409" s="10"/>
      <c r="E1409" s="10"/>
      <c r="F1409" s="10"/>
      <c r="G1409" s="10"/>
      <c r="H1409" s="10"/>
      <c r="I1409" s="10" t="n">
        <v>4</v>
      </c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</row>
    <row r="1410" s="1" customFormat="true" ht="12.75" hidden="false" customHeight="false" outlineLevel="0" collapsed="false">
      <c r="A1410" s="13" t="n">
        <f aca="false">_xlfn.RANK.EQ(C1410,$C$3:$C$1711,0)</f>
        <v>1391</v>
      </c>
      <c r="B1410" s="14" t="s">
        <v>1446</v>
      </c>
      <c r="C1410" s="15" t="n">
        <f aca="false">SUM(D1410:AG1410)</f>
        <v>4</v>
      </c>
      <c r="D1410" s="10"/>
      <c r="E1410" s="10"/>
      <c r="F1410" s="10"/>
      <c r="G1410" s="10"/>
      <c r="H1410" s="10"/>
      <c r="I1410" s="10"/>
      <c r="J1410" s="10"/>
      <c r="K1410" s="10"/>
      <c r="L1410" s="10"/>
      <c r="M1410" s="10" t="n">
        <v>4</v>
      </c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G1410" s="10"/>
    </row>
    <row r="1411" s="1" customFormat="true" ht="12.75" hidden="false" customHeight="false" outlineLevel="0" collapsed="false">
      <c r="A1411" s="13" t="n">
        <f aca="false">_xlfn.RANK.EQ(C1411,$C$3:$C$1711,0)</f>
        <v>1391</v>
      </c>
      <c r="B1411" s="14" t="s">
        <v>1447</v>
      </c>
      <c r="C1411" s="15" t="n">
        <f aca="false">SUM(D1411:AG1411)</f>
        <v>4</v>
      </c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 t="n">
        <v>4</v>
      </c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  <c r="AC1411" s="10"/>
      <c r="AD1411" s="10"/>
      <c r="AE1411" s="10"/>
      <c r="AF1411" s="10"/>
      <c r="AG1411" s="10"/>
    </row>
    <row r="1412" s="1" customFormat="true" ht="12.75" hidden="false" customHeight="false" outlineLevel="0" collapsed="false">
      <c r="A1412" s="13" t="n">
        <f aca="false">_xlfn.RANK.EQ(C1412,$C$3:$C$1711,0)</f>
        <v>1391</v>
      </c>
      <c r="B1412" s="14" t="s">
        <v>1448</v>
      </c>
      <c r="C1412" s="15" t="n">
        <f aca="false">SUM(D1412:AG1412)</f>
        <v>4</v>
      </c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 t="n">
        <v>4</v>
      </c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  <c r="AC1412" s="10"/>
      <c r="AD1412" s="10"/>
      <c r="AE1412" s="10"/>
      <c r="AF1412" s="10"/>
      <c r="AG1412" s="10"/>
    </row>
    <row r="1413" s="1" customFormat="true" ht="12.75" hidden="false" customHeight="false" outlineLevel="0" collapsed="false">
      <c r="A1413" s="13" t="n">
        <f aca="false">_xlfn.RANK.EQ(C1413,$C$3:$C$1711,0)</f>
        <v>1391</v>
      </c>
      <c r="B1413" s="14" t="s">
        <v>1449</v>
      </c>
      <c r="C1413" s="15" t="n">
        <f aca="false">SUM(D1413:AG1413)</f>
        <v>4</v>
      </c>
      <c r="D1413" s="10"/>
      <c r="E1413" s="10"/>
      <c r="F1413" s="10"/>
      <c r="G1413" s="10" t="n">
        <v>4</v>
      </c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  <c r="AC1413" s="10"/>
      <c r="AD1413" s="10"/>
      <c r="AE1413" s="10"/>
      <c r="AF1413" s="10"/>
      <c r="AG1413" s="10"/>
    </row>
    <row r="1414" s="1" customFormat="true" ht="12.75" hidden="false" customHeight="false" outlineLevel="0" collapsed="false">
      <c r="A1414" s="13" t="n">
        <f aca="false">_xlfn.RANK.EQ(C1414,$C$3:$C$1711,0)</f>
        <v>1391</v>
      </c>
      <c r="B1414" s="14" t="s">
        <v>1450</v>
      </c>
      <c r="C1414" s="15" t="n">
        <f aca="false">SUM(D1414:AG1414)</f>
        <v>4</v>
      </c>
      <c r="D1414" s="10"/>
      <c r="E1414" s="10" t="n">
        <v>4</v>
      </c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G1414" s="10"/>
    </row>
    <row r="1415" s="1" customFormat="true" ht="12.75" hidden="false" customHeight="false" outlineLevel="0" collapsed="false">
      <c r="A1415" s="13" t="n">
        <f aca="false">_xlfn.RANK.EQ(C1415,$C$3:$C$1711,0)</f>
        <v>1391</v>
      </c>
      <c r="B1415" s="14" t="s">
        <v>1451</v>
      </c>
      <c r="C1415" s="15" t="n">
        <f aca="false">SUM(D1415:AG1415)</f>
        <v>4</v>
      </c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 t="n">
        <v>4</v>
      </c>
      <c r="T1415" s="10"/>
      <c r="U1415" s="10"/>
      <c r="V1415" s="10"/>
      <c r="W1415" s="10"/>
      <c r="X1415" s="10"/>
      <c r="Y1415" s="10"/>
      <c r="Z1415" s="10"/>
      <c r="AA1415" s="10"/>
      <c r="AB1415" s="10"/>
      <c r="AC1415" s="10"/>
      <c r="AD1415" s="10"/>
      <c r="AE1415" s="10"/>
      <c r="AF1415" s="10"/>
      <c r="AG1415" s="10"/>
    </row>
    <row r="1416" s="1" customFormat="true" ht="12.75" hidden="false" customHeight="false" outlineLevel="0" collapsed="false">
      <c r="A1416" s="13" t="n">
        <f aca="false">_xlfn.RANK.EQ(C1416,$C$3:$C$1711,0)</f>
        <v>1391</v>
      </c>
      <c r="B1416" s="14" t="s">
        <v>1452</v>
      </c>
      <c r="C1416" s="15" t="n">
        <f aca="false">SUM(D1416:AG1416)</f>
        <v>4</v>
      </c>
      <c r="D1416" s="10"/>
      <c r="E1416" s="10"/>
      <c r="F1416" s="10"/>
      <c r="G1416" s="10"/>
      <c r="H1416" s="10"/>
      <c r="I1416" s="10"/>
      <c r="J1416" s="10"/>
      <c r="K1416" s="10"/>
      <c r="L1416" s="10"/>
      <c r="M1416" s="10" t="n">
        <v>4</v>
      </c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G1416" s="10"/>
    </row>
    <row r="1417" s="1" customFormat="true" ht="12.75" hidden="false" customHeight="false" outlineLevel="0" collapsed="false">
      <c r="A1417" s="13" t="n">
        <f aca="false">_xlfn.RANK.EQ(C1417,$C$3:$C$1711,0)</f>
        <v>1391</v>
      </c>
      <c r="B1417" s="14" t="s">
        <v>1453</v>
      </c>
      <c r="C1417" s="15" t="n">
        <f aca="false">SUM(D1417:AG1417)</f>
        <v>4</v>
      </c>
      <c r="D1417" s="10"/>
      <c r="E1417" s="10"/>
      <c r="F1417" s="10"/>
      <c r="G1417" s="10"/>
      <c r="H1417" s="10"/>
      <c r="I1417" s="10"/>
      <c r="J1417" s="10"/>
      <c r="K1417" s="10"/>
      <c r="L1417" s="10" t="n">
        <v>4</v>
      </c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</row>
    <row r="1418" s="1" customFormat="true" ht="12.75" hidden="false" customHeight="false" outlineLevel="0" collapsed="false">
      <c r="A1418" s="13" t="n">
        <f aca="false">_xlfn.RANK.EQ(C1418,$C$3:$C$1711,0)</f>
        <v>1391</v>
      </c>
      <c r="B1418" s="14" t="s">
        <v>1454</v>
      </c>
      <c r="C1418" s="15" t="n">
        <f aca="false">SUM(D1418:AG1418)</f>
        <v>4</v>
      </c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 t="n">
        <v>4</v>
      </c>
      <c r="AA1418" s="10"/>
      <c r="AB1418" s="10"/>
      <c r="AC1418" s="10"/>
      <c r="AD1418" s="10"/>
      <c r="AE1418" s="10"/>
      <c r="AF1418" s="10"/>
      <c r="AG1418" s="10"/>
    </row>
    <row r="1419" s="1" customFormat="true" ht="12.75" hidden="false" customHeight="false" outlineLevel="0" collapsed="false">
      <c r="A1419" s="13" t="n">
        <f aca="false">_xlfn.RANK.EQ(C1419,$C$3:$C$1711,0)</f>
        <v>1391</v>
      </c>
      <c r="B1419" s="14" t="s">
        <v>1455</v>
      </c>
      <c r="C1419" s="15" t="n">
        <f aca="false">SUM(D1419:AG1419)</f>
        <v>4</v>
      </c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 t="n">
        <v>4</v>
      </c>
      <c r="AE1419" s="10"/>
      <c r="AF1419" s="10"/>
      <c r="AG1419" s="10"/>
    </row>
    <row r="1420" s="1" customFormat="true" ht="12.75" hidden="false" customHeight="false" outlineLevel="0" collapsed="false">
      <c r="A1420" s="13" t="n">
        <f aca="false">_xlfn.RANK.EQ(C1420,$C$3:$C$1711,0)</f>
        <v>1391</v>
      </c>
      <c r="B1420" s="14" t="s">
        <v>1456</v>
      </c>
      <c r="C1420" s="15" t="n">
        <f aca="false">SUM(D1420:AG1420)</f>
        <v>4</v>
      </c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 t="n">
        <v>4</v>
      </c>
      <c r="AE1420" s="10"/>
      <c r="AF1420" s="10"/>
      <c r="AG1420" s="10"/>
    </row>
    <row r="1421" s="1" customFormat="true" ht="12.75" hidden="false" customHeight="false" outlineLevel="0" collapsed="false">
      <c r="A1421" s="13" t="n">
        <f aca="false">_xlfn.RANK.EQ(C1421,$C$3:$C$1711,0)</f>
        <v>1391</v>
      </c>
      <c r="B1421" s="14" t="s">
        <v>1457</v>
      </c>
      <c r="C1421" s="15" t="n">
        <f aca="false">SUM(D1421:AG1421)</f>
        <v>4</v>
      </c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 t="n">
        <v>4</v>
      </c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G1421" s="10"/>
    </row>
    <row r="1422" s="1" customFormat="true" ht="12.75" hidden="false" customHeight="false" outlineLevel="0" collapsed="false">
      <c r="A1422" s="13" t="n">
        <f aca="false">_xlfn.RANK.EQ(C1422,$C$3:$C$1711,0)</f>
        <v>1391</v>
      </c>
      <c r="B1422" s="14" t="s">
        <v>1458</v>
      </c>
      <c r="C1422" s="15" t="n">
        <f aca="false">SUM(D1422:AG1422)</f>
        <v>4</v>
      </c>
      <c r="D1422" s="10"/>
      <c r="E1422" s="10"/>
      <c r="F1422" s="10"/>
      <c r="G1422" s="10"/>
      <c r="H1422" s="10"/>
      <c r="I1422" s="10"/>
      <c r="J1422" s="10" t="n">
        <v>4</v>
      </c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G1422" s="10"/>
    </row>
    <row r="1423" s="1" customFormat="true" ht="12.75" hidden="false" customHeight="false" outlineLevel="0" collapsed="false">
      <c r="A1423" s="13" t="n">
        <f aca="false">_xlfn.RANK.EQ(C1423,$C$3:$C$1711,0)</f>
        <v>1391</v>
      </c>
      <c r="B1423" s="14" t="s">
        <v>1459</v>
      </c>
      <c r="C1423" s="15" t="n">
        <f aca="false">SUM(D1423:AG1423)</f>
        <v>4</v>
      </c>
      <c r="D1423" s="10"/>
      <c r="E1423" s="10" t="n">
        <v>4</v>
      </c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G1423" s="10"/>
    </row>
    <row r="1424" s="1" customFormat="true" ht="12.75" hidden="false" customHeight="false" outlineLevel="0" collapsed="false">
      <c r="A1424" s="13" t="n">
        <f aca="false">_xlfn.RANK.EQ(C1424,$C$3:$C$1711,0)</f>
        <v>1391</v>
      </c>
      <c r="B1424" s="14" t="s">
        <v>1460</v>
      </c>
      <c r="C1424" s="15" t="n">
        <f aca="false">SUM(D1424:AG1424)</f>
        <v>4</v>
      </c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 t="n">
        <v>4</v>
      </c>
      <c r="AA1424" s="10"/>
      <c r="AB1424" s="10"/>
      <c r="AC1424" s="10"/>
      <c r="AD1424" s="10"/>
      <c r="AE1424" s="10"/>
      <c r="AF1424" s="10"/>
      <c r="AG1424" s="10"/>
    </row>
    <row r="1425" s="1" customFormat="true" ht="12.75" hidden="false" customHeight="false" outlineLevel="0" collapsed="false">
      <c r="A1425" s="13" t="n">
        <f aca="false">_xlfn.RANK.EQ(C1425,$C$3:$C$1711,0)</f>
        <v>1391</v>
      </c>
      <c r="B1425" s="14" t="s">
        <v>1461</v>
      </c>
      <c r="C1425" s="15" t="n">
        <f aca="false">SUM(D1425:AG1425)</f>
        <v>4</v>
      </c>
      <c r="D1425" s="10"/>
      <c r="E1425" s="10"/>
      <c r="F1425" s="10"/>
      <c r="G1425" s="10"/>
      <c r="H1425" s="10"/>
      <c r="I1425" s="10"/>
      <c r="J1425" s="10"/>
      <c r="K1425" s="10"/>
      <c r="L1425" s="10" t="n">
        <v>4</v>
      </c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G1425" s="10"/>
    </row>
    <row r="1426" s="1" customFormat="true" ht="12.75" hidden="false" customHeight="false" outlineLevel="0" collapsed="false">
      <c r="A1426" s="13" t="n">
        <f aca="false">_xlfn.RANK.EQ(C1426,$C$3:$C$1711,0)</f>
        <v>1391</v>
      </c>
      <c r="B1426" s="14" t="s">
        <v>1462</v>
      </c>
      <c r="C1426" s="15" t="n">
        <f aca="false">SUM(D1426:AG1426)</f>
        <v>4</v>
      </c>
      <c r="D1426" s="10"/>
      <c r="E1426" s="10"/>
      <c r="F1426" s="10"/>
      <c r="G1426" s="10"/>
      <c r="H1426" s="10"/>
      <c r="I1426" s="10"/>
      <c r="J1426" s="10" t="n">
        <v>2</v>
      </c>
      <c r="K1426" s="10" t="n">
        <v>2</v>
      </c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G1426" s="10"/>
    </row>
    <row r="1427" s="1" customFormat="true" ht="12.75" hidden="false" customHeight="false" outlineLevel="0" collapsed="false">
      <c r="A1427" s="13" t="n">
        <f aca="false">_xlfn.RANK.EQ(C1427,$C$3:$C$1711,0)</f>
        <v>1391</v>
      </c>
      <c r="B1427" s="14" t="s">
        <v>1463</v>
      </c>
      <c r="C1427" s="15" t="n">
        <f aca="false">SUM(D1427:AG1427)</f>
        <v>4</v>
      </c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 t="n">
        <v>4</v>
      </c>
      <c r="AE1427" s="10"/>
      <c r="AF1427" s="10"/>
      <c r="AG1427" s="10"/>
    </row>
    <row r="1428" s="1" customFormat="true" ht="12.75" hidden="false" customHeight="false" outlineLevel="0" collapsed="false">
      <c r="A1428" s="13" t="n">
        <f aca="false">_xlfn.RANK.EQ(C1428,$C$3:$C$1711,0)</f>
        <v>1391</v>
      </c>
      <c r="B1428" s="14" t="s">
        <v>1464</v>
      </c>
      <c r="C1428" s="15" t="n">
        <f aca="false">SUM(D1428:AG1428)</f>
        <v>4</v>
      </c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 t="n">
        <v>4</v>
      </c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G1428" s="10"/>
    </row>
    <row r="1429" s="1" customFormat="true" ht="12.75" hidden="false" customHeight="false" outlineLevel="0" collapsed="false">
      <c r="A1429" s="13" t="n">
        <f aca="false">_xlfn.RANK.EQ(C1429,$C$3:$C$1711,0)</f>
        <v>1391</v>
      </c>
      <c r="B1429" s="14" t="s">
        <v>1465</v>
      </c>
      <c r="C1429" s="15" t="n">
        <f aca="false">SUM(D1429:AG1429)</f>
        <v>4</v>
      </c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 t="n">
        <v>4</v>
      </c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G1429" s="10"/>
    </row>
    <row r="1430" s="1" customFormat="true" ht="12.75" hidden="false" customHeight="false" outlineLevel="0" collapsed="false">
      <c r="A1430" s="13" t="n">
        <f aca="false">_xlfn.RANK.EQ(C1430,$C$3:$C$1711,0)</f>
        <v>1391</v>
      </c>
      <c r="B1430" s="14" t="s">
        <v>1466</v>
      </c>
      <c r="C1430" s="15" t="n">
        <f aca="false">SUM(D1430:AG1430)</f>
        <v>4</v>
      </c>
      <c r="D1430" s="10" t="n">
        <v>4</v>
      </c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G1430" s="10"/>
    </row>
    <row r="1431" s="1" customFormat="true" ht="12.75" hidden="false" customHeight="false" outlineLevel="0" collapsed="false">
      <c r="A1431" s="13" t="n">
        <f aca="false">_xlfn.RANK.EQ(C1431,$C$3:$C$1711,0)</f>
        <v>1391</v>
      </c>
      <c r="B1431" s="14" t="s">
        <v>1467</v>
      </c>
      <c r="C1431" s="15" t="n">
        <f aca="false">SUM(D1431:AG1431)</f>
        <v>4</v>
      </c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 t="n">
        <v>4</v>
      </c>
      <c r="AA1431" s="10"/>
      <c r="AB1431" s="10"/>
      <c r="AC1431" s="10"/>
      <c r="AD1431" s="10"/>
      <c r="AE1431" s="10"/>
      <c r="AF1431" s="10"/>
      <c r="AG1431" s="10"/>
    </row>
    <row r="1432" s="1" customFormat="true" ht="12.75" hidden="false" customHeight="false" outlineLevel="0" collapsed="false">
      <c r="A1432" s="13" t="n">
        <f aca="false">_xlfn.RANK.EQ(C1432,$C$3:$C$1711,0)</f>
        <v>1391</v>
      </c>
      <c r="B1432" s="14" t="s">
        <v>1468</v>
      </c>
      <c r="C1432" s="15" t="n">
        <f aca="false">SUM(D1432:AG1432)</f>
        <v>4</v>
      </c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 t="n">
        <v>3</v>
      </c>
      <c r="W1432" s="10"/>
      <c r="X1432" s="10"/>
      <c r="Y1432" s="10"/>
      <c r="Z1432" s="10"/>
      <c r="AA1432" s="10"/>
      <c r="AB1432" s="10"/>
      <c r="AC1432" s="10"/>
      <c r="AD1432" s="10" t="n">
        <v>1</v>
      </c>
      <c r="AE1432" s="10"/>
      <c r="AF1432" s="10"/>
      <c r="AG1432" s="10"/>
    </row>
    <row r="1433" s="1" customFormat="true" ht="12.75" hidden="false" customHeight="false" outlineLevel="0" collapsed="false">
      <c r="A1433" s="13" t="n">
        <f aca="false">_xlfn.RANK.EQ(C1433,$C$3:$C$1711,0)</f>
        <v>1391</v>
      </c>
      <c r="B1433" s="14" t="s">
        <v>1469</v>
      </c>
      <c r="C1433" s="15" t="n">
        <f aca="false">SUM(D1433:AG1433)</f>
        <v>4</v>
      </c>
      <c r="D1433" s="10"/>
      <c r="E1433" s="10"/>
      <c r="F1433" s="10"/>
      <c r="G1433" s="10"/>
      <c r="H1433" s="10"/>
      <c r="I1433" s="10"/>
      <c r="J1433" s="10"/>
      <c r="K1433" s="10"/>
      <c r="L1433" s="10"/>
      <c r="M1433" s="10" t="n">
        <v>4</v>
      </c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G1433" s="10"/>
    </row>
    <row r="1434" s="1" customFormat="true" ht="12.75" hidden="false" customHeight="false" outlineLevel="0" collapsed="false">
      <c r="A1434" s="13" t="n">
        <f aca="false">_xlfn.RANK.EQ(C1434,$C$3:$C$1711,0)</f>
        <v>1391</v>
      </c>
      <c r="B1434" s="14" t="s">
        <v>1470</v>
      </c>
      <c r="C1434" s="15" t="n">
        <f aca="false">SUM(D1434:AG1434)</f>
        <v>4</v>
      </c>
      <c r="D1434" s="10"/>
      <c r="E1434" s="10"/>
      <c r="F1434" s="10"/>
      <c r="G1434" s="10"/>
      <c r="H1434" s="10"/>
      <c r="I1434" s="10"/>
      <c r="J1434" s="10"/>
      <c r="K1434" s="10" t="n">
        <v>4</v>
      </c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G1434" s="10"/>
    </row>
    <row r="1435" s="1" customFormat="true" ht="12.75" hidden="false" customHeight="false" outlineLevel="0" collapsed="false">
      <c r="A1435" s="13" t="n">
        <f aca="false">_xlfn.RANK.EQ(C1435,$C$3:$C$1711,0)</f>
        <v>1391</v>
      </c>
      <c r="B1435" s="14" t="s">
        <v>1471</v>
      </c>
      <c r="C1435" s="15" t="n">
        <f aca="false">SUM(D1435:AG1435)</f>
        <v>4</v>
      </c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 t="n">
        <v>4</v>
      </c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</row>
    <row r="1436" s="1" customFormat="true" ht="12.75" hidden="false" customHeight="false" outlineLevel="0" collapsed="false">
      <c r="A1436" s="13" t="n">
        <f aca="false">_xlfn.RANK.EQ(C1436,$C$3:$C$1711,0)</f>
        <v>1391</v>
      </c>
      <c r="B1436" s="14" t="s">
        <v>1472</v>
      </c>
      <c r="C1436" s="15" t="n">
        <f aca="false">SUM(D1436:AG1436)</f>
        <v>4</v>
      </c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 t="n">
        <v>4</v>
      </c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G1436" s="10"/>
    </row>
    <row r="1437" s="1" customFormat="true" ht="12.75" hidden="false" customHeight="false" outlineLevel="0" collapsed="false">
      <c r="A1437" s="13" t="n">
        <f aca="false">_xlfn.RANK.EQ(C1437,$C$3:$C$1711,0)</f>
        <v>1391</v>
      </c>
      <c r="B1437" s="14" t="s">
        <v>1473</v>
      </c>
      <c r="C1437" s="15" t="n">
        <f aca="false">SUM(D1437:AG1437)</f>
        <v>4</v>
      </c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 t="n">
        <v>4</v>
      </c>
    </row>
    <row r="1438" s="1" customFormat="true" ht="12.75" hidden="false" customHeight="false" outlineLevel="0" collapsed="false">
      <c r="A1438" s="13" t="n">
        <f aca="false">_xlfn.RANK.EQ(C1438,$C$3:$C$1711,0)</f>
        <v>1391</v>
      </c>
      <c r="B1438" s="14" t="s">
        <v>1474</v>
      </c>
      <c r="C1438" s="15" t="n">
        <f aca="false">SUM(D1438:AG1438)</f>
        <v>4</v>
      </c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 t="n">
        <v>4</v>
      </c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G1438" s="10"/>
    </row>
    <row r="1439" s="1" customFormat="true" ht="12.75" hidden="false" customHeight="false" outlineLevel="0" collapsed="false">
      <c r="A1439" s="13" t="n">
        <f aca="false">_xlfn.RANK.EQ(C1439,$C$3:$C$1711,0)</f>
        <v>1391</v>
      </c>
      <c r="B1439" s="14" t="s">
        <v>1475</v>
      </c>
      <c r="C1439" s="15" t="n">
        <f aca="false">SUM(D1439:AG1439)</f>
        <v>4</v>
      </c>
      <c r="D1439" s="10" t="n">
        <v>4</v>
      </c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G1439" s="10"/>
    </row>
    <row r="1440" s="1" customFormat="true" ht="12.75" hidden="false" customHeight="false" outlineLevel="0" collapsed="false">
      <c r="A1440" s="13" t="n">
        <f aca="false">_xlfn.RANK.EQ(C1440,$C$3:$C$1711,0)</f>
        <v>1391</v>
      </c>
      <c r="B1440" s="14" t="s">
        <v>1476</v>
      </c>
      <c r="C1440" s="15" t="n">
        <f aca="false">SUM(D1440:AG1440)</f>
        <v>4</v>
      </c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 t="n">
        <v>4</v>
      </c>
      <c r="AC1440" s="10"/>
      <c r="AD1440" s="10"/>
      <c r="AE1440" s="10"/>
      <c r="AF1440" s="10"/>
      <c r="AG1440" s="10"/>
    </row>
    <row r="1441" s="1" customFormat="true" ht="12.75" hidden="false" customHeight="false" outlineLevel="0" collapsed="false">
      <c r="A1441" s="13" t="n">
        <f aca="false">_xlfn.RANK.EQ(C1441,$C$3:$C$1711,0)</f>
        <v>1391</v>
      </c>
      <c r="B1441" s="14" t="s">
        <v>1477</v>
      </c>
      <c r="C1441" s="15" t="n">
        <f aca="false">SUM(D1441:AG1441)</f>
        <v>4</v>
      </c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 t="n">
        <v>4</v>
      </c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G1441" s="10"/>
    </row>
    <row r="1442" s="1" customFormat="true" ht="12.75" hidden="false" customHeight="false" outlineLevel="0" collapsed="false">
      <c r="A1442" s="13" t="n">
        <f aca="false">_xlfn.RANK.EQ(C1442,$C$3:$C$1711,0)</f>
        <v>1391</v>
      </c>
      <c r="B1442" s="14" t="s">
        <v>1478</v>
      </c>
      <c r="C1442" s="15" t="n">
        <f aca="false">SUM(D1442:AG1442)</f>
        <v>4</v>
      </c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 t="n">
        <v>4</v>
      </c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G1442" s="10"/>
    </row>
    <row r="1443" s="1" customFormat="true" ht="12.75" hidden="false" customHeight="false" outlineLevel="0" collapsed="false">
      <c r="A1443" s="13" t="n">
        <f aca="false">_xlfn.RANK.EQ(C1443,$C$3:$C$1711,0)</f>
        <v>1391</v>
      </c>
      <c r="B1443" s="14" t="s">
        <v>1479</v>
      </c>
      <c r="C1443" s="15" t="n">
        <f aca="false">SUM(D1443:AG1443)</f>
        <v>4</v>
      </c>
      <c r="D1443" s="10"/>
      <c r="E1443" s="10"/>
      <c r="F1443" s="10"/>
      <c r="G1443" s="10"/>
      <c r="H1443" s="10"/>
      <c r="I1443" s="10"/>
      <c r="J1443" s="10"/>
      <c r="K1443" s="10"/>
      <c r="L1443" s="10"/>
      <c r="M1443" s="10" t="n">
        <v>4</v>
      </c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G1443" s="10"/>
    </row>
    <row r="1444" s="1" customFormat="true" ht="12.75" hidden="false" customHeight="false" outlineLevel="0" collapsed="false">
      <c r="A1444" s="13" t="n">
        <f aca="false">_xlfn.RANK.EQ(C1444,$C$3:$C$1711,0)</f>
        <v>1391</v>
      </c>
      <c r="B1444" s="14" t="s">
        <v>1480</v>
      </c>
      <c r="C1444" s="15" t="n">
        <f aca="false">SUM(D1444:AG1444)</f>
        <v>4</v>
      </c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 t="n">
        <v>4</v>
      </c>
      <c r="AE1444" s="10"/>
      <c r="AF1444" s="10"/>
      <c r="AG1444" s="10"/>
    </row>
    <row r="1445" s="1" customFormat="true" ht="12.75" hidden="false" customHeight="false" outlineLevel="0" collapsed="false">
      <c r="A1445" s="13" t="n">
        <f aca="false">_xlfn.RANK.EQ(C1445,$C$3:$C$1711,0)</f>
        <v>1391</v>
      </c>
      <c r="B1445" s="14" t="s">
        <v>1481</v>
      </c>
      <c r="C1445" s="15" t="n">
        <f aca="false">SUM(D1445:AG1445)</f>
        <v>4</v>
      </c>
      <c r="D1445" s="10"/>
      <c r="E1445" s="10"/>
      <c r="F1445" s="10"/>
      <c r="G1445" s="10"/>
      <c r="H1445" s="10"/>
      <c r="I1445" s="10"/>
      <c r="J1445" s="10"/>
      <c r="K1445" s="10"/>
      <c r="L1445" s="10"/>
      <c r="M1445" s="10" t="n">
        <v>4</v>
      </c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G1445" s="10"/>
    </row>
    <row r="1446" s="1" customFormat="true" ht="12.75" hidden="false" customHeight="false" outlineLevel="0" collapsed="false">
      <c r="A1446" s="13" t="n">
        <f aca="false">_xlfn.RANK.EQ(C1446,$C$3:$C$1711,0)</f>
        <v>1391</v>
      </c>
      <c r="B1446" s="14" t="s">
        <v>1482</v>
      </c>
      <c r="C1446" s="15" t="n">
        <f aca="false">SUM(D1446:AG1446)</f>
        <v>4</v>
      </c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 t="n">
        <v>4</v>
      </c>
      <c r="AE1446" s="10"/>
      <c r="AF1446" s="10"/>
      <c r="AG1446" s="10"/>
    </row>
    <row r="1447" s="1" customFormat="true" ht="12.75" hidden="false" customHeight="false" outlineLevel="0" collapsed="false">
      <c r="A1447" s="13" t="n">
        <f aca="false">_xlfn.RANK.EQ(C1447,$C$3:$C$1711,0)</f>
        <v>1391</v>
      </c>
      <c r="B1447" s="14" t="s">
        <v>1483</v>
      </c>
      <c r="C1447" s="15" t="n">
        <f aca="false">SUM(D1447:AG1447)</f>
        <v>4</v>
      </c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 t="n">
        <v>4</v>
      </c>
      <c r="AD1447" s="10"/>
      <c r="AE1447" s="10"/>
      <c r="AF1447" s="10"/>
      <c r="AG1447" s="10"/>
    </row>
    <row r="1448" s="1" customFormat="true" ht="12.75" hidden="false" customHeight="false" outlineLevel="0" collapsed="false">
      <c r="A1448" s="13" t="n">
        <f aca="false">_xlfn.RANK.EQ(C1448,$C$3:$C$1711,0)</f>
        <v>1391</v>
      </c>
      <c r="B1448" s="14" t="s">
        <v>1484</v>
      </c>
      <c r="C1448" s="15" t="n">
        <f aca="false">SUM(D1448:AG1448)</f>
        <v>4</v>
      </c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 t="n">
        <v>4</v>
      </c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</row>
    <row r="1449" s="1" customFormat="true" ht="12.75" hidden="false" customHeight="false" outlineLevel="0" collapsed="false">
      <c r="A1449" s="13" t="n">
        <f aca="false">_xlfn.RANK.EQ(C1449,$C$3:$C$1711,0)</f>
        <v>1447</v>
      </c>
      <c r="B1449" s="14" t="s">
        <v>1485</v>
      </c>
      <c r="C1449" s="15" t="n">
        <f aca="false">SUM(D1449:AG1449)</f>
        <v>3.5</v>
      </c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 t="n">
        <v>3.5</v>
      </c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G1449" s="10"/>
    </row>
    <row r="1450" s="1" customFormat="true" ht="12.75" hidden="false" customHeight="false" outlineLevel="0" collapsed="false">
      <c r="A1450" s="13" t="n">
        <f aca="false">_xlfn.RANK.EQ(C1450,$C$3:$C$1711,0)</f>
        <v>1448</v>
      </c>
      <c r="B1450" s="14" t="s">
        <v>1486</v>
      </c>
      <c r="C1450" s="15" t="n">
        <f aca="false">SUM(D1450:AG1450)</f>
        <v>3</v>
      </c>
      <c r="D1450" s="10" t="n">
        <v>3</v>
      </c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G1450" s="10"/>
    </row>
    <row r="1451" s="1" customFormat="true" ht="12.75" hidden="false" customHeight="false" outlineLevel="0" collapsed="false">
      <c r="A1451" s="13" t="n">
        <f aca="false">_xlfn.RANK.EQ(C1451,$C$3:$C$1711,0)</f>
        <v>1448</v>
      </c>
      <c r="B1451" s="14" t="s">
        <v>1487</v>
      </c>
      <c r="C1451" s="15" t="n">
        <f aca="false">SUM(D1451:AG1451)</f>
        <v>3</v>
      </c>
      <c r="D1451" s="10" t="n">
        <v>3</v>
      </c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</row>
    <row r="1452" s="1" customFormat="true" ht="12.75" hidden="false" customHeight="false" outlineLevel="0" collapsed="false">
      <c r="A1452" s="13" t="n">
        <f aca="false">_xlfn.RANK.EQ(C1452,$C$3:$C$1711,0)</f>
        <v>1448</v>
      </c>
      <c r="B1452" s="14" t="s">
        <v>1488</v>
      </c>
      <c r="C1452" s="15" t="n">
        <f aca="false">SUM(D1452:AG1452)</f>
        <v>3</v>
      </c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 t="n">
        <v>3</v>
      </c>
      <c r="X1452" s="10"/>
      <c r="Y1452" s="10"/>
      <c r="Z1452" s="10"/>
      <c r="AA1452" s="10"/>
      <c r="AB1452" s="10"/>
      <c r="AC1452" s="10"/>
      <c r="AD1452" s="10"/>
      <c r="AE1452" s="10"/>
      <c r="AF1452" s="10"/>
      <c r="AG1452" s="10"/>
    </row>
    <row r="1453" s="1" customFormat="true" ht="12.75" hidden="false" customHeight="false" outlineLevel="0" collapsed="false">
      <c r="A1453" s="13" t="n">
        <f aca="false">_xlfn.RANK.EQ(C1453,$C$3:$C$1711,0)</f>
        <v>1448</v>
      </c>
      <c r="B1453" s="14" t="s">
        <v>1489</v>
      </c>
      <c r="C1453" s="15" t="n">
        <f aca="false">SUM(D1453:AG1453)</f>
        <v>3</v>
      </c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 t="n">
        <v>3</v>
      </c>
      <c r="X1453" s="10"/>
      <c r="Y1453" s="10"/>
      <c r="Z1453" s="10"/>
      <c r="AA1453" s="10"/>
      <c r="AB1453" s="10"/>
      <c r="AC1453" s="10"/>
      <c r="AD1453" s="10"/>
      <c r="AE1453" s="10"/>
      <c r="AF1453" s="10"/>
      <c r="AG1453" s="10"/>
    </row>
    <row r="1454" s="1" customFormat="true" ht="12.75" hidden="false" customHeight="false" outlineLevel="0" collapsed="false">
      <c r="A1454" s="13" t="n">
        <f aca="false">_xlfn.RANK.EQ(C1454,$C$3:$C$1711,0)</f>
        <v>1448</v>
      </c>
      <c r="B1454" s="14" t="s">
        <v>1490</v>
      </c>
      <c r="C1454" s="15" t="n">
        <f aca="false">SUM(D1454:AG1454)</f>
        <v>3</v>
      </c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 t="n">
        <v>3</v>
      </c>
      <c r="AF1454" s="10"/>
      <c r="AG1454" s="10"/>
    </row>
    <row r="1455" s="1" customFormat="true" ht="12.75" hidden="false" customHeight="false" outlineLevel="0" collapsed="false">
      <c r="A1455" s="13" t="n">
        <f aca="false">_xlfn.RANK.EQ(C1455,$C$3:$C$1711,0)</f>
        <v>1448</v>
      </c>
      <c r="B1455" s="14" t="s">
        <v>1491</v>
      </c>
      <c r="C1455" s="15" t="n">
        <f aca="false">SUM(D1455:AG1455)</f>
        <v>3</v>
      </c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 t="n">
        <v>3</v>
      </c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G1455" s="10"/>
    </row>
    <row r="1456" s="1" customFormat="true" ht="12.75" hidden="false" customHeight="false" outlineLevel="0" collapsed="false">
      <c r="A1456" s="13" t="n">
        <f aca="false">_xlfn.RANK.EQ(C1456,$C$3:$C$1711,0)</f>
        <v>1448</v>
      </c>
      <c r="B1456" s="14" t="s">
        <v>1492</v>
      </c>
      <c r="C1456" s="15" t="n">
        <f aca="false">SUM(D1456:AG1456)</f>
        <v>3</v>
      </c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 t="n">
        <v>3</v>
      </c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G1456" s="10"/>
    </row>
    <row r="1457" s="1" customFormat="true" ht="12.75" hidden="false" customHeight="false" outlineLevel="0" collapsed="false">
      <c r="A1457" s="13" t="n">
        <f aca="false">_xlfn.RANK.EQ(C1457,$C$3:$C$1711,0)</f>
        <v>1448</v>
      </c>
      <c r="B1457" s="14" t="s">
        <v>1493</v>
      </c>
      <c r="C1457" s="15" t="n">
        <f aca="false">SUM(D1457:AG1457)</f>
        <v>3</v>
      </c>
      <c r="D1457" s="10"/>
      <c r="E1457" s="10"/>
      <c r="F1457" s="10"/>
      <c r="G1457" s="10"/>
      <c r="H1457" s="10"/>
      <c r="I1457" s="10"/>
      <c r="J1457" s="10"/>
      <c r="K1457" s="10"/>
      <c r="L1457" s="10" t="n">
        <v>3</v>
      </c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G1457" s="10"/>
    </row>
    <row r="1458" s="1" customFormat="true" ht="12.75" hidden="false" customHeight="false" outlineLevel="0" collapsed="false">
      <c r="A1458" s="13" t="n">
        <f aca="false">_xlfn.RANK.EQ(C1458,$C$3:$C$1711,0)</f>
        <v>1448</v>
      </c>
      <c r="B1458" s="14" t="s">
        <v>1494</v>
      </c>
      <c r="C1458" s="15" t="n">
        <f aca="false">SUM(D1458:AG1458)</f>
        <v>3</v>
      </c>
      <c r="D1458" s="10"/>
      <c r="E1458" s="10"/>
      <c r="F1458" s="10" t="n">
        <v>3</v>
      </c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G1458" s="10"/>
    </row>
    <row r="1459" s="1" customFormat="true" ht="12.75" hidden="false" customHeight="false" outlineLevel="0" collapsed="false">
      <c r="A1459" s="13" t="n">
        <f aca="false">_xlfn.RANK.EQ(C1459,$C$3:$C$1711,0)</f>
        <v>1448</v>
      </c>
      <c r="B1459" s="14" t="s">
        <v>1495</v>
      </c>
      <c r="C1459" s="15" t="n">
        <f aca="false">SUM(D1459:AG1459)</f>
        <v>3</v>
      </c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 t="n">
        <v>3</v>
      </c>
      <c r="AE1459" s="10"/>
      <c r="AF1459" s="10"/>
      <c r="AG1459" s="10"/>
    </row>
    <row r="1460" s="1" customFormat="true" ht="12.75" hidden="false" customHeight="false" outlineLevel="0" collapsed="false">
      <c r="A1460" s="13" t="n">
        <f aca="false">_xlfn.RANK.EQ(C1460,$C$3:$C$1711,0)</f>
        <v>1448</v>
      </c>
      <c r="B1460" s="14" t="s">
        <v>1496</v>
      </c>
      <c r="C1460" s="15" t="n">
        <f aca="false">SUM(D1460:AG1460)</f>
        <v>3</v>
      </c>
      <c r="D1460" s="10"/>
      <c r="E1460" s="10"/>
      <c r="F1460" s="10" t="n">
        <v>3</v>
      </c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G1460" s="10"/>
    </row>
    <row r="1461" s="1" customFormat="true" ht="12.75" hidden="false" customHeight="false" outlineLevel="0" collapsed="false">
      <c r="A1461" s="13" t="n">
        <f aca="false">_xlfn.RANK.EQ(C1461,$C$3:$C$1711,0)</f>
        <v>1448</v>
      </c>
      <c r="B1461" s="14" t="s">
        <v>1497</v>
      </c>
      <c r="C1461" s="15" t="n">
        <f aca="false">SUM(D1461:AG1461)</f>
        <v>3</v>
      </c>
      <c r="D1461" s="10"/>
      <c r="E1461" s="10"/>
      <c r="F1461" s="10"/>
      <c r="G1461" s="10" t="n">
        <v>3</v>
      </c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G1461" s="10"/>
    </row>
    <row r="1462" s="1" customFormat="true" ht="12.75" hidden="false" customHeight="false" outlineLevel="0" collapsed="false">
      <c r="A1462" s="13" t="n">
        <f aca="false">_xlfn.RANK.EQ(C1462,$C$3:$C$1711,0)</f>
        <v>1448</v>
      </c>
      <c r="B1462" s="14" t="s">
        <v>1498</v>
      </c>
      <c r="C1462" s="15" t="n">
        <f aca="false">SUM(D1462:AG1462)</f>
        <v>3</v>
      </c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 t="n">
        <v>3</v>
      </c>
      <c r="X1462" s="10"/>
      <c r="Y1462" s="10"/>
      <c r="Z1462" s="10"/>
      <c r="AA1462" s="10"/>
      <c r="AB1462" s="10"/>
      <c r="AC1462" s="10"/>
      <c r="AD1462" s="10"/>
      <c r="AE1462" s="10"/>
      <c r="AF1462" s="10"/>
      <c r="AG1462" s="10"/>
    </row>
    <row r="1463" s="1" customFormat="true" ht="12.75" hidden="false" customHeight="false" outlineLevel="0" collapsed="false">
      <c r="A1463" s="13" t="n">
        <f aca="false">_xlfn.RANK.EQ(C1463,$C$3:$C$1711,0)</f>
        <v>1448</v>
      </c>
      <c r="B1463" s="14" t="s">
        <v>1499</v>
      </c>
      <c r="C1463" s="15" t="n">
        <f aca="false">SUM(D1463:AG1463)</f>
        <v>3</v>
      </c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 t="n">
        <v>3</v>
      </c>
      <c r="AA1463" s="10"/>
      <c r="AB1463" s="10"/>
      <c r="AC1463" s="10"/>
      <c r="AD1463" s="10"/>
      <c r="AE1463" s="10"/>
      <c r="AF1463" s="10"/>
      <c r="AG1463" s="10"/>
    </row>
    <row r="1464" s="1" customFormat="true" ht="12.75" hidden="false" customHeight="false" outlineLevel="0" collapsed="false">
      <c r="A1464" s="13" t="n">
        <f aca="false">_xlfn.RANK.EQ(C1464,$C$3:$C$1711,0)</f>
        <v>1448</v>
      </c>
      <c r="B1464" s="14" t="s">
        <v>1500</v>
      </c>
      <c r="C1464" s="15" t="n">
        <f aca="false">SUM(D1464:AG1464)</f>
        <v>3</v>
      </c>
      <c r="D1464" s="10" t="n">
        <v>3</v>
      </c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G1464" s="10"/>
    </row>
    <row r="1465" s="1" customFormat="true" ht="12.75" hidden="false" customHeight="false" outlineLevel="0" collapsed="false">
      <c r="A1465" s="13" t="n">
        <f aca="false">_xlfn.RANK.EQ(C1465,$C$3:$C$1711,0)</f>
        <v>1448</v>
      </c>
      <c r="B1465" s="14" t="s">
        <v>1501</v>
      </c>
      <c r="C1465" s="15" t="n">
        <f aca="false">SUM(D1465:AG1465)</f>
        <v>3</v>
      </c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 t="n">
        <v>3</v>
      </c>
      <c r="AF1465" s="10"/>
      <c r="AG1465" s="10"/>
    </row>
    <row r="1466" s="1" customFormat="true" ht="12.75" hidden="false" customHeight="false" outlineLevel="0" collapsed="false">
      <c r="A1466" s="13" t="n">
        <f aca="false">_xlfn.RANK.EQ(C1466,$C$3:$C$1711,0)</f>
        <v>1448</v>
      </c>
      <c r="B1466" s="14" t="s">
        <v>1502</v>
      </c>
      <c r="C1466" s="15" t="n">
        <f aca="false">SUM(D1466:AG1466)</f>
        <v>3</v>
      </c>
      <c r="D1466" s="10"/>
      <c r="E1466" s="10"/>
      <c r="F1466" s="10"/>
      <c r="G1466" s="10"/>
      <c r="H1466" s="10"/>
      <c r="I1466" s="10"/>
      <c r="J1466" s="10"/>
      <c r="K1466" s="10"/>
      <c r="L1466" s="10"/>
      <c r="M1466" s="10" t="n">
        <v>3</v>
      </c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G1466" s="10"/>
    </row>
    <row r="1467" s="1" customFormat="true" ht="12.75" hidden="false" customHeight="false" outlineLevel="0" collapsed="false">
      <c r="A1467" s="13" t="n">
        <f aca="false">_xlfn.RANK.EQ(C1467,$C$3:$C$1711,0)</f>
        <v>1448</v>
      </c>
      <c r="B1467" s="14" t="s">
        <v>1503</v>
      </c>
      <c r="C1467" s="15" t="n">
        <f aca="false">SUM(D1467:AG1467)</f>
        <v>3</v>
      </c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 t="n">
        <v>3</v>
      </c>
      <c r="AE1467" s="10"/>
      <c r="AF1467" s="10"/>
      <c r="AG1467" s="10"/>
    </row>
    <row r="1468" s="1" customFormat="true" ht="12.75" hidden="false" customHeight="false" outlineLevel="0" collapsed="false">
      <c r="A1468" s="13" t="n">
        <f aca="false">_xlfn.RANK.EQ(C1468,$C$3:$C$1711,0)</f>
        <v>1448</v>
      </c>
      <c r="B1468" s="14" t="s">
        <v>1504</v>
      </c>
      <c r="C1468" s="15" t="n">
        <f aca="false">SUM(D1468:AG1468)</f>
        <v>3</v>
      </c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 t="n">
        <v>3</v>
      </c>
      <c r="AE1468" s="10"/>
      <c r="AF1468" s="10"/>
      <c r="AG1468" s="10"/>
    </row>
    <row r="1469" s="1" customFormat="true" ht="12.75" hidden="false" customHeight="false" outlineLevel="0" collapsed="false">
      <c r="A1469" s="13" t="n">
        <f aca="false">_xlfn.RANK.EQ(C1469,$C$3:$C$1711,0)</f>
        <v>1448</v>
      </c>
      <c r="B1469" s="14" t="s">
        <v>1505</v>
      </c>
      <c r="C1469" s="15" t="n">
        <f aca="false">SUM(D1469:AG1469)</f>
        <v>3</v>
      </c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 t="n">
        <v>3</v>
      </c>
      <c r="AE1469" s="10"/>
      <c r="AF1469" s="10"/>
      <c r="AG1469" s="10"/>
    </row>
    <row r="1470" s="1" customFormat="true" ht="12.75" hidden="false" customHeight="false" outlineLevel="0" collapsed="false">
      <c r="A1470" s="13" t="n">
        <f aca="false">_xlfn.RANK.EQ(C1470,$C$3:$C$1711,0)</f>
        <v>1448</v>
      </c>
      <c r="B1470" s="14" t="s">
        <v>1506</v>
      </c>
      <c r="C1470" s="15" t="n">
        <f aca="false">SUM(D1470:AG1470)</f>
        <v>3</v>
      </c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 t="n">
        <v>3</v>
      </c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G1470" s="10"/>
    </row>
    <row r="1471" s="1" customFormat="true" ht="12.75" hidden="false" customHeight="false" outlineLevel="0" collapsed="false">
      <c r="A1471" s="13" t="n">
        <f aca="false">_xlfn.RANK.EQ(C1471,$C$3:$C$1711,0)</f>
        <v>1448</v>
      </c>
      <c r="B1471" s="14" t="s">
        <v>1507</v>
      </c>
      <c r="C1471" s="15" t="n">
        <f aca="false">SUM(D1471:AG1471)</f>
        <v>3</v>
      </c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 t="n">
        <v>3</v>
      </c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G1471" s="10"/>
    </row>
    <row r="1472" s="1" customFormat="true" ht="12.75" hidden="false" customHeight="false" outlineLevel="0" collapsed="false">
      <c r="A1472" s="13" t="n">
        <f aca="false">_xlfn.RANK.EQ(C1472,$C$3:$C$1711,0)</f>
        <v>1448</v>
      </c>
      <c r="B1472" s="14" t="s">
        <v>1508</v>
      </c>
      <c r="C1472" s="15" t="n">
        <f aca="false">SUM(D1472:AG1472)</f>
        <v>3</v>
      </c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 t="n">
        <v>3</v>
      </c>
      <c r="AD1472" s="10"/>
      <c r="AE1472" s="10"/>
      <c r="AF1472" s="10"/>
      <c r="AG1472" s="10"/>
    </row>
    <row r="1473" s="1" customFormat="true" ht="12.75" hidden="false" customHeight="false" outlineLevel="0" collapsed="false">
      <c r="A1473" s="13" t="n">
        <f aca="false">_xlfn.RANK.EQ(C1473,$C$3:$C$1711,0)</f>
        <v>1448</v>
      </c>
      <c r="B1473" s="14" t="s">
        <v>1509</v>
      </c>
      <c r="C1473" s="15" t="n">
        <f aca="false">SUM(D1473:AG1473)</f>
        <v>3</v>
      </c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 t="n">
        <v>3</v>
      </c>
      <c r="AD1473" s="10"/>
      <c r="AE1473" s="10"/>
      <c r="AF1473" s="10"/>
      <c r="AG1473" s="10"/>
    </row>
    <row r="1474" s="1" customFormat="true" ht="12.75" hidden="false" customHeight="false" outlineLevel="0" collapsed="false">
      <c r="A1474" s="13" t="n">
        <f aca="false">_xlfn.RANK.EQ(C1474,$C$3:$C$1711,0)</f>
        <v>1448</v>
      </c>
      <c r="B1474" s="14" t="s">
        <v>1510</v>
      </c>
      <c r="C1474" s="15" t="n">
        <f aca="false">SUM(D1474:AG1474)</f>
        <v>3</v>
      </c>
      <c r="D1474" s="10"/>
      <c r="E1474" s="10"/>
      <c r="F1474" s="10"/>
      <c r="G1474" s="10"/>
      <c r="H1474" s="10"/>
      <c r="I1474" s="10"/>
      <c r="J1474" s="10"/>
      <c r="K1474" s="10"/>
      <c r="L1474" s="10"/>
      <c r="M1474" s="10" t="n">
        <v>3</v>
      </c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G1474" s="10"/>
    </row>
    <row r="1475" s="1" customFormat="true" ht="12.75" hidden="false" customHeight="false" outlineLevel="0" collapsed="false">
      <c r="A1475" s="13" t="n">
        <f aca="false">_xlfn.RANK.EQ(C1475,$C$3:$C$1711,0)</f>
        <v>1448</v>
      </c>
      <c r="B1475" s="14" t="s">
        <v>1511</v>
      </c>
      <c r="C1475" s="15" t="n">
        <f aca="false">SUM(D1475:AG1475)</f>
        <v>3</v>
      </c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 t="n">
        <v>1</v>
      </c>
      <c r="V1475" s="10" t="n">
        <v>1</v>
      </c>
      <c r="W1475" s="10"/>
      <c r="X1475" s="10"/>
      <c r="Y1475" s="10"/>
      <c r="Z1475" s="10"/>
      <c r="AA1475" s="10" t="n">
        <v>1</v>
      </c>
      <c r="AB1475" s="10"/>
      <c r="AC1475" s="10"/>
      <c r="AD1475" s="10"/>
      <c r="AE1475" s="10"/>
      <c r="AF1475" s="10"/>
      <c r="AG1475" s="10"/>
    </row>
    <row r="1476" s="1" customFormat="true" ht="12.75" hidden="false" customHeight="false" outlineLevel="0" collapsed="false">
      <c r="A1476" s="13" t="n">
        <f aca="false">_xlfn.RANK.EQ(C1476,$C$3:$C$1711,0)</f>
        <v>1448</v>
      </c>
      <c r="B1476" s="14" t="s">
        <v>1512</v>
      </c>
      <c r="C1476" s="15" t="n">
        <f aca="false">SUM(D1476:AG1476)</f>
        <v>3</v>
      </c>
      <c r="D1476" s="10"/>
      <c r="E1476" s="10"/>
      <c r="F1476" s="10"/>
      <c r="G1476" s="10"/>
      <c r="H1476" s="10"/>
      <c r="I1476" s="10"/>
      <c r="J1476" s="10"/>
      <c r="K1476" s="10"/>
      <c r="L1476" s="10"/>
      <c r="M1476" s="10" t="n">
        <v>3</v>
      </c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G1476" s="10"/>
    </row>
    <row r="1477" s="1" customFormat="true" ht="12.75" hidden="false" customHeight="false" outlineLevel="0" collapsed="false">
      <c r="A1477" s="13" t="n">
        <f aca="false">_xlfn.RANK.EQ(C1477,$C$3:$C$1711,0)</f>
        <v>1448</v>
      </c>
      <c r="B1477" s="14" t="s">
        <v>1513</v>
      </c>
      <c r="C1477" s="15" t="n">
        <f aca="false">SUM(D1477:AG1477)</f>
        <v>3</v>
      </c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 t="n">
        <v>3</v>
      </c>
      <c r="AE1477" s="10"/>
      <c r="AF1477" s="10"/>
      <c r="AG1477" s="10"/>
    </row>
    <row r="1478" s="1" customFormat="true" ht="12.75" hidden="false" customHeight="false" outlineLevel="0" collapsed="false">
      <c r="A1478" s="13" t="n">
        <f aca="false">_xlfn.RANK.EQ(C1478,$C$3:$C$1711,0)</f>
        <v>1448</v>
      </c>
      <c r="B1478" s="14" t="s">
        <v>1514</v>
      </c>
      <c r="C1478" s="15" t="n">
        <f aca="false">SUM(D1478:AG1478)</f>
        <v>3</v>
      </c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 t="n">
        <v>1</v>
      </c>
      <c r="V1478" s="10" t="n">
        <v>1</v>
      </c>
      <c r="W1478" s="10"/>
      <c r="X1478" s="10"/>
      <c r="Y1478" s="10"/>
      <c r="Z1478" s="10"/>
      <c r="AA1478" s="10" t="n">
        <v>1</v>
      </c>
      <c r="AB1478" s="10"/>
      <c r="AC1478" s="10"/>
      <c r="AD1478" s="10"/>
      <c r="AE1478" s="10"/>
      <c r="AF1478" s="10"/>
      <c r="AG1478" s="10"/>
    </row>
    <row r="1479" s="1" customFormat="true" ht="12.75" hidden="false" customHeight="false" outlineLevel="0" collapsed="false">
      <c r="A1479" s="13" t="n">
        <f aca="false">_xlfn.RANK.EQ(C1479,$C$3:$C$1711,0)</f>
        <v>1448</v>
      </c>
      <c r="B1479" s="14" t="s">
        <v>1515</v>
      </c>
      <c r="C1479" s="15" t="n">
        <f aca="false">SUM(D1479:AG1479)</f>
        <v>3</v>
      </c>
      <c r="D1479" s="10"/>
      <c r="E1479" s="10"/>
      <c r="F1479" s="10"/>
      <c r="G1479" s="10"/>
      <c r="H1479" s="10"/>
      <c r="I1479" s="10"/>
      <c r="J1479" s="10"/>
      <c r="K1479" s="10"/>
      <c r="L1479" s="10"/>
      <c r="M1479" s="10" t="n">
        <v>3</v>
      </c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G1479" s="10"/>
    </row>
    <row r="1480" s="1" customFormat="true" ht="12.75" hidden="false" customHeight="false" outlineLevel="0" collapsed="false">
      <c r="A1480" s="13" t="n">
        <f aca="false">_xlfn.RANK.EQ(C1480,$C$3:$C$1711,0)</f>
        <v>1448</v>
      </c>
      <c r="B1480" s="14" t="s">
        <v>1516</v>
      </c>
      <c r="C1480" s="15" t="n">
        <f aca="false">SUM(D1480:AG1480)</f>
        <v>3</v>
      </c>
      <c r="D1480" s="10"/>
      <c r="E1480" s="10" t="n">
        <v>3</v>
      </c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G1480" s="10"/>
    </row>
    <row r="1481" s="1" customFormat="true" ht="12.75" hidden="false" customHeight="false" outlineLevel="0" collapsed="false">
      <c r="A1481" s="13" t="n">
        <f aca="false">_xlfn.RANK.EQ(C1481,$C$3:$C$1711,0)</f>
        <v>1448</v>
      </c>
      <c r="B1481" s="14" t="s">
        <v>1517</v>
      </c>
      <c r="C1481" s="15" t="n">
        <f aca="false">SUM(D1481:AG1481)</f>
        <v>3</v>
      </c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G1481" s="10" t="n">
        <v>3</v>
      </c>
    </row>
    <row r="1482" s="1" customFormat="true" ht="12.75" hidden="false" customHeight="false" outlineLevel="0" collapsed="false">
      <c r="A1482" s="13" t="n">
        <f aca="false">_xlfn.RANK.EQ(C1482,$C$3:$C$1711,0)</f>
        <v>1448</v>
      </c>
      <c r="B1482" s="14" t="s">
        <v>1518</v>
      </c>
      <c r="C1482" s="15" t="n">
        <f aca="false">SUM(D1482:AG1482)</f>
        <v>3</v>
      </c>
      <c r="D1482" s="10"/>
      <c r="E1482" s="10"/>
      <c r="F1482" s="10"/>
      <c r="G1482" s="10"/>
      <c r="H1482" s="10"/>
      <c r="I1482" s="10"/>
      <c r="J1482" s="10"/>
      <c r="K1482" s="10"/>
      <c r="L1482" s="10"/>
      <c r="M1482" s="10" t="n">
        <v>3</v>
      </c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G1482" s="10"/>
    </row>
    <row r="1483" s="1" customFormat="true" ht="12.75" hidden="false" customHeight="false" outlineLevel="0" collapsed="false">
      <c r="A1483" s="13" t="n">
        <f aca="false">_xlfn.RANK.EQ(C1483,$C$3:$C$1711,0)</f>
        <v>1448</v>
      </c>
      <c r="B1483" s="14" t="s">
        <v>1519</v>
      </c>
      <c r="C1483" s="15" t="n">
        <f aca="false">SUM(D1483:AG1483)</f>
        <v>3</v>
      </c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 t="n">
        <v>3</v>
      </c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G1483" s="10"/>
    </row>
    <row r="1484" s="1" customFormat="true" ht="12.75" hidden="false" customHeight="false" outlineLevel="0" collapsed="false">
      <c r="A1484" s="13" t="n">
        <f aca="false">_xlfn.RANK.EQ(C1484,$C$3:$C$1711,0)</f>
        <v>1448</v>
      </c>
      <c r="B1484" s="14" t="s">
        <v>1520</v>
      </c>
      <c r="C1484" s="15" t="n">
        <f aca="false">SUM(D1484:AG1484)</f>
        <v>3</v>
      </c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 t="n">
        <v>3</v>
      </c>
      <c r="AE1484" s="10"/>
      <c r="AF1484" s="10"/>
      <c r="AG1484" s="10"/>
    </row>
    <row r="1485" s="1" customFormat="true" ht="12.75" hidden="false" customHeight="false" outlineLevel="0" collapsed="false">
      <c r="A1485" s="13" t="n">
        <f aca="false">_xlfn.RANK.EQ(C1485,$C$3:$C$1711,0)</f>
        <v>1448</v>
      </c>
      <c r="B1485" s="14" t="s">
        <v>1521</v>
      </c>
      <c r="C1485" s="15" t="n">
        <f aca="false">SUM(D1485:AG1485)</f>
        <v>3</v>
      </c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 t="n">
        <v>3</v>
      </c>
      <c r="AD1485" s="10"/>
      <c r="AE1485" s="10"/>
      <c r="AF1485" s="10"/>
      <c r="AG1485" s="10"/>
    </row>
    <row r="1486" s="1" customFormat="true" ht="12.75" hidden="false" customHeight="false" outlineLevel="0" collapsed="false">
      <c r="A1486" s="13" t="n">
        <f aca="false">_xlfn.RANK.EQ(C1486,$C$3:$C$1711,0)</f>
        <v>1448</v>
      </c>
      <c r="B1486" s="14" t="s">
        <v>1522</v>
      </c>
      <c r="C1486" s="15" t="n">
        <f aca="false">SUM(D1486:AG1486)</f>
        <v>3</v>
      </c>
      <c r="D1486" s="10"/>
      <c r="E1486" s="10"/>
      <c r="F1486" s="10"/>
      <c r="G1486" s="10"/>
      <c r="H1486" s="10"/>
      <c r="I1486" s="10"/>
      <c r="J1486" s="10" t="n">
        <v>3</v>
      </c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G1486" s="10"/>
    </row>
    <row r="1487" s="1" customFormat="true" ht="12.75" hidden="false" customHeight="false" outlineLevel="0" collapsed="false">
      <c r="A1487" s="13" t="n">
        <f aca="false">_xlfn.RANK.EQ(C1487,$C$3:$C$1711,0)</f>
        <v>1448</v>
      </c>
      <c r="B1487" s="14" t="s">
        <v>1523</v>
      </c>
      <c r="C1487" s="15" t="n">
        <f aca="false">SUM(D1487:AG1487)</f>
        <v>3</v>
      </c>
      <c r="D1487" s="10"/>
      <c r="E1487" s="10"/>
      <c r="F1487" s="10"/>
      <c r="G1487" s="10"/>
      <c r="H1487" s="10"/>
      <c r="I1487" s="10"/>
      <c r="J1487" s="10" t="n">
        <v>3</v>
      </c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</row>
    <row r="1488" s="1" customFormat="true" ht="12.75" hidden="false" customHeight="false" outlineLevel="0" collapsed="false">
      <c r="A1488" s="13" t="n">
        <f aca="false">_xlfn.RANK.EQ(C1488,$C$3:$C$1711,0)</f>
        <v>1448</v>
      </c>
      <c r="B1488" s="14" t="s">
        <v>1524</v>
      </c>
      <c r="C1488" s="15" t="n">
        <f aca="false">SUM(D1488:AG1488)</f>
        <v>3</v>
      </c>
      <c r="D1488" s="10"/>
      <c r="E1488" s="10"/>
      <c r="F1488" s="10"/>
      <c r="G1488" s="10" t="n">
        <v>3</v>
      </c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G1488" s="10"/>
    </row>
    <row r="1489" s="1" customFormat="true" ht="12.75" hidden="false" customHeight="false" outlineLevel="0" collapsed="false">
      <c r="A1489" s="13" t="n">
        <f aca="false">_xlfn.RANK.EQ(C1489,$C$3:$C$1711,0)</f>
        <v>1487</v>
      </c>
      <c r="B1489" s="14" t="s">
        <v>1525</v>
      </c>
      <c r="C1489" s="15" t="n">
        <f aca="false">SUM(D1489:AG1489)</f>
        <v>2</v>
      </c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 t="n">
        <v>2</v>
      </c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</row>
    <row r="1490" s="1" customFormat="true" ht="12.75" hidden="false" customHeight="false" outlineLevel="0" collapsed="false">
      <c r="A1490" s="13" t="n">
        <f aca="false">_xlfn.RANK.EQ(C1490,$C$3:$C$1711,0)</f>
        <v>1487</v>
      </c>
      <c r="B1490" s="14" t="s">
        <v>1526</v>
      </c>
      <c r="C1490" s="15" t="n">
        <f aca="false">SUM(D1490:AG1490)</f>
        <v>2</v>
      </c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 t="n">
        <v>2</v>
      </c>
      <c r="Z1490" s="10"/>
      <c r="AA1490" s="10"/>
      <c r="AB1490" s="10"/>
      <c r="AC1490" s="10"/>
      <c r="AD1490" s="10"/>
      <c r="AE1490" s="10"/>
      <c r="AF1490" s="10"/>
      <c r="AG1490" s="10"/>
    </row>
    <row r="1491" s="1" customFormat="true" ht="12.75" hidden="false" customHeight="false" outlineLevel="0" collapsed="false">
      <c r="A1491" s="13" t="n">
        <f aca="false">_xlfn.RANK.EQ(C1491,$C$3:$C$1711,0)</f>
        <v>1487</v>
      </c>
      <c r="B1491" s="14" t="s">
        <v>1527</v>
      </c>
      <c r="C1491" s="15" t="n">
        <f aca="false">SUM(D1491:AG1491)</f>
        <v>2</v>
      </c>
      <c r="D1491" s="10"/>
      <c r="E1491" s="10"/>
      <c r="F1491" s="10"/>
      <c r="G1491" s="10"/>
      <c r="H1491" s="10"/>
      <c r="I1491" s="10"/>
      <c r="J1491" s="10"/>
      <c r="K1491" s="10"/>
      <c r="L1491" s="10"/>
      <c r="M1491" s="10" t="n">
        <v>2</v>
      </c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</row>
    <row r="1492" s="1" customFormat="true" ht="12.75" hidden="false" customHeight="false" outlineLevel="0" collapsed="false">
      <c r="A1492" s="13" t="n">
        <f aca="false">_xlfn.RANK.EQ(C1492,$C$3:$C$1711,0)</f>
        <v>1487</v>
      </c>
      <c r="B1492" s="14" t="s">
        <v>1528</v>
      </c>
      <c r="C1492" s="15" t="n">
        <f aca="false">SUM(D1492:AG1492)</f>
        <v>2</v>
      </c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 t="n">
        <v>2</v>
      </c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G1492" s="10"/>
    </row>
    <row r="1493" s="1" customFormat="true" ht="12.75" hidden="false" customHeight="false" outlineLevel="0" collapsed="false">
      <c r="A1493" s="13" t="n">
        <f aca="false">_xlfn.RANK.EQ(C1493,$C$3:$C$1711,0)</f>
        <v>1487</v>
      </c>
      <c r="B1493" s="14" t="s">
        <v>1529</v>
      </c>
      <c r="C1493" s="15" t="n">
        <f aca="false">SUM(D1493:AG1493)</f>
        <v>2</v>
      </c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 t="n">
        <v>2</v>
      </c>
      <c r="Y1493" s="10"/>
      <c r="Z1493" s="10"/>
      <c r="AA1493" s="10"/>
      <c r="AB1493" s="10"/>
      <c r="AC1493" s="10"/>
      <c r="AD1493" s="10"/>
      <c r="AE1493" s="10"/>
      <c r="AF1493" s="10"/>
      <c r="AG1493" s="10"/>
    </row>
    <row r="1494" s="1" customFormat="true" ht="12.75" hidden="false" customHeight="false" outlineLevel="0" collapsed="false">
      <c r="A1494" s="13" t="n">
        <f aca="false">_xlfn.RANK.EQ(C1494,$C$3:$C$1711,0)</f>
        <v>1487</v>
      </c>
      <c r="B1494" s="14" t="s">
        <v>1530</v>
      </c>
      <c r="C1494" s="15" t="n">
        <f aca="false">SUM(D1494:AG1494)</f>
        <v>2</v>
      </c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 t="n">
        <v>2</v>
      </c>
      <c r="AE1494" s="10"/>
      <c r="AF1494" s="10"/>
      <c r="AG1494" s="10"/>
    </row>
    <row r="1495" s="1" customFormat="true" ht="12.75" hidden="false" customHeight="false" outlineLevel="0" collapsed="false">
      <c r="A1495" s="13" t="n">
        <f aca="false">_xlfn.RANK.EQ(C1495,$C$3:$C$1711,0)</f>
        <v>1487</v>
      </c>
      <c r="B1495" s="14" t="s">
        <v>1531</v>
      </c>
      <c r="C1495" s="15" t="n">
        <f aca="false">SUM(D1495:AG1495)</f>
        <v>2</v>
      </c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 t="n">
        <v>1</v>
      </c>
      <c r="U1495" s="10" t="n">
        <v>1</v>
      </c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G1495" s="10"/>
    </row>
    <row r="1496" s="1" customFormat="true" ht="12.75" hidden="false" customHeight="false" outlineLevel="0" collapsed="false">
      <c r="A1496" s="13" t="n">
        <f aca="false">_xlfn.RANK.EQ(C1496,$C$3:$C$1711,0)</f>
        <v>1487</v>
      </c>
      <c r="B1496" s="14" t="s">
        <v>1532</v>
      </c>
      <c r="C1496" s="15" t="n">
        <f aca="false">SUM(D1496:AG1496)</f>
        <v>2</v>
      </c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 t="n">
        <v>2</v>
      </c>
      <c r="AE1496" s="10"/>
      <c r="AF1496" s="10"/>
      <c r="AG1496" s="10"/>
    </row>
    <row r="1497" s="1" customFormat="true" ht="12.75" hidden="false" customHeight="false" outlineLevel="0" collapsed="false">
      <c r="A1497" s="13" t="n">
        <f aca="false">_xlfn.RANK.EQ(C1497,$C$3:$C$1711,0)</f>
        <v>1487</v>
      </c>
      <c r="B1497" s="14" t="s">
        <v>1533</v>
      </c>
      <c r="C1497" s="15" t="n">
        <f aca="false">SUM(D1497:AG1497)</f>
        <v>2</v>
      </c>
      <c r="D1497" s="10" t="n">
        <v>2</v>
      </c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G1497" s="10"/>
    </row>
    <row r="1498" s="1" customFormat="true" ht="12.75" hidden="false" customHeight="false" outlineLevel="0" collapsed="false">
      <c r="A1498" s="13" t="n">
        <f aca="false">_xlfn.RANK.EQ(C1498,$C$3:$C$1711,0)</f>
        <v>1487</v>
      </c>
      <c r="B1498" s="14" t="s">
        <v>1534</v>
      </c>
      <c r="C1498" s="15" t="n">
        <f aca="false">SUM(D1498:AG1498)</f>
        <v>2</v>
      </c>
      <c r="D1498" s="10"/>
      <c r="E1498" s="10"/>
      <c r="F1498" s="10"/>
      <c r="G1498" s="10"/>
      <c r="H1498" s="10"/>
      <c r="I1498" s="10"/>
      <c r="J1498" s="10"/>
      <c r="K1498" s="10"/>
      <c r="L1498" s="10"/>
      <c r="M1498" s="10" t="n">
        <v>2</v>
      </c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G1498" s="10"/>
    </row>
    <row r="1499" s="1" customFormat="true" ht="12.75" hidden="false" customHeight="false" outlineLevel="0" collapsed="false">
      <c r="A1499" s="13" t="n">
        <f aca="false">_xlfn.RANK.EQ(C1499,$C$3:$C$1711,0)</f>
        <v>1487</v>
      </c>
      <c r="B1499" s="14" t="s">
        <v>1535</v>
      </c>
      <c r="C1499" s="15" t="n">
        <f aca="false">SUM(D1499:AG1499)</f>
        <v>2</v>
      </c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 t="n">
        <v>1</v>
      </c>
      <c r="U1499" s="10" t="n">
        <v>1</v>
      </c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G1499" s="10"/>
    </row>
    <row r="1500" s="1" customFormat="true" ht="12.75" hidden="false" customHeight="false" outlineLevel="0" collapsed="false">
      <c r="A1500" s="13" t="n">
        <f aca="false">_xlfn.RANK.EQ(C1500,$C$3:$C$1711,0)</f>
        <v>1487</v>
      </c>
      <c r="B1500" s="14" t="s">
        <v>1536</v>
      </c>
      <c r="C1500" s="15" t="n">
        <f aca="false">SUM(D1500:AG1500)</f>
        <v>2</v>
      </c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 t="n">
        <v>2</v>
      </c>
      <c r="AF1500" s="10"/>
      <c r="AG1500" s="10"/>
    </row>
    <row r="1501" s="1" customFormat="true" ht="12.75" hidden="false" customHeight="false" outlineLevel="0" collapsed="false">
      <c r="A1501" s="13" t="n">
        <f aca="false">_xlfn.RANK.EQ(C1501,$C$3:$C$1711,0)</f>
        <v>1487</v>
      </c>
      <c r="B1501" s="14" t="s">
        <v>1537</v>
      </c>
      <c r="C1501" s="15" t="n">
        <f aca="false">SUM(D1501:AG1501)</f>
        <v>2</v>
      </c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 t="n">
        <v>2</v>
      </c>
      <c r="AF1501" s="10"/>
      <c r="AG1501" s="10"/>
    </row>
    <row r="1502" s="1" customFormat="true" ht="12.75" hidden="false" customHeight="false" outlineLevel="0" collapsed="false">
      <c r="A1502" s="13" t="n">
        <f aca="false">_xlfn.RANK.EQ(C1502,$C$3:$C$1711,0)</f>
        <v>1487</v>
      </c>
      <c r="B1502" s="14" t="s">
        <v>1538</v>
      </c>
      <c r="C1502" s="15" t="n">
        <f aca="false">SUM(D1502:AG1502)</f>
        <v>2</v>
      </c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 t="n">
        <v>2</v>
      </c>
      <c r="X1502" s="10"/>
      <c r="Y1502" s="10"/>
      <c r="Z1502" s="10"/>
      <c r="AA1502" s="10"/>
      <c r="AB1502" s="10"/>
      <c r="AC1502" s="10"/>
      <c r="AD1502" s="10"/>
      <c r="AE1502" s="10"/>
      <c r="AF1502" s="10"/>
      <c r="AG1502" s="10"/>
    </row>
    <row r="1503" s="1" customFormat="true" ht="12.75" hidden="false" customHeight="false" outlineLevel="0" collapsed="false">
      <c r="A1503" s="13" t="n">
        <f aca="false">_xlfn.RANK.EQ(C1503,$C$3:$C$1711,0)</f>
        <v>1487</v>
      </c>
      <c r="B1503" s="14" t="s">
        <v>1539</v>
      </c>
      <c r="C1503" s="15" t="n">
        <f aca="false">SUM(D1503:AG1503)</f>
        <v>2</v>
      </c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 t="n">
        <v>1</v>
      </c>
      <c r="AA1503" s="10" t="n">
        <v>1</v>
      </c>
      <c r="AB1503" s="10"/>
      <c r="AC1503" s="10"/>
      <c r="AD1503" s="10"/>
      <c r="AE1503" s="10"/>
      <c r="AF1503" s="10"/>
      <c r="AG1503" s="10"/>
    </row>
    <row r="1504" s="1" customFormat="true" ht="12.75" hidden="false" customHeight="false" outlineLevel="0" collapsed="false">
      <c r="A1504" s="13" t="n">
        <f aca="false">_xlfn.RANK.EQ(C1504,$C$3:$C$1711,0)</f>
        <v>1487</v>
      </c>
      <c r="B1504" s="14" t="s">
        <v>1540</v>
      </c>
      <c r="C1504" s="15" t="n">
        <f aca="false">SUM(D1504:AG1504)</f>
        <v>2</v>
      </c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 t="n">
        <v>2</v>
      </c>
      <c r="AB1504" s="10"/>
      <c r="AC1504" s="10"/>
      <c r="AD1504" s="10"/>
      <c r="AE1504" s="10"/>
      <c r="AF1504" s="10"/>
      <c r="AG1504" s="10"/>
    </row>
    <row r="1505" s="1" customFormat="true" ht="12.75" hidden="false" customHeight="false" outlineLevel="0" collapsed="false">
      <c r="A1505" s="13" t="n">
        <f aca="false">_xlfn.RANK.EQ(C1505,$C$3:$C$1711,0)</f>
        <v>1487</v>
      </c>
      <c r="B1505" s="14" t="s">
        <v>1541</v>
      </c>
      <c r="C1505" s="15" t="n">
        <f aca="false">SUM(D1505:AG1505)</f>
        <v>2</v>
      </c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 t="n">
        <v>2</v>
      </c>
      <c r="Z1505" s="10"/>
      <c r="AA1505" s="10"/>
      <c r="AB1505" s="10"/>
      <c r="AC1505" s="10"/>
      <c r="AD1505" s="10"/>
      <c r="AE1505" s="10"/>
      <c r="AF1505" s="10"/>
      <c r="AG1505" s="10"/>
    </row>
    <row r="1506" s="1" customFormat="true" ht="12.75" hidden="false" customHeight="false" outlineLevel="0" collapsed="false">
      <c r="A1506" s="13" t="n">
        <f aca="false">_xlfn.RANK.EQ(C1506,$C$3:$C$1711,0)</f>
        <v>1487</v>
      </c>
      <c r="B1506" s="14" t="s">
        <v>1542</v>
      </c>
      <c r="C1506" s="15" t="n">
        <f aca="false">SUM(D1506:AG1506)</f>
        <v>2</v>
      </c>
      <c r="D1506" s="10" t="n">
        <v>2</v>
      </c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G1506" s="10"/>
    </row>
    <row r="1507" s="1" customFormat="true" ht="12.75" hidden="false" customHeight="false" outlineLevel="0" collapsed="false">
      <c r="A1507" s="13" t="n">
        <f aca="false">_xlfn.RANK.EQ(C1507,$C$3:$C$1711,0)</f>
        <v>1487</v>
      </c>
      <c r="B1507" s="14" t="s">
        <v>1543</v>
      </c>
      <c r="C1507" s="15" t="n">
        <f aca="false">SUM(D1507:AG1507)</f>
        <v>2</v>
      </c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 t="n">
        <v>1</v>
      </c>
      <c r="X1507" s="10"/>
      <c r="Y1507" s="10"/>
      <c r="Z1507" s="10"/>
      <c r="AA1507" s="10" t="n">
        <v>1</v>
      </c>
      <c r="AB1507" s="10"/>
      <c r="AC1507" s="10"/>
      <c r="AD1507" s="10"/>
      <c r="AE1507" s="10"/>
      <c r="AF1507" s="10"/>
      <c r="AG1507" s="10"/>
    </row>
    <row r="1508" s="1" customFormat="true" ht="12.75" hidden="false" customHeight="false" outlineLevel="0" collapsed="false">
      <c r="A1508" s="13" t="n">
        <f aca="false">_xlfn.RANK.EQ(C1508,$C$3:$C$1711,0)</f>
        <v>1487</v>
      </c>
      <c r="B1508" s="14" t="s">
        <v>1544</v>
      </c>
      <c r="C1508" s="15" t="n">
        <f aca="false">SUM(D1508:AG1508)</f>
        <v>2</v>
      </c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  <c r="AC1508" s="10"/>
      <c r="AD1508" s="10" t="n">
        <v>2</v>
      </c>
      <c r="AE1508" s="10"/>
      <c r="AF1508" s="10"/>
      <c r="AG1508" s="10"/>
    </row>
    <row r="1509" s="1" customFormat="true" ht="12.75" hidden="false" customHeight="false" outlineLevel="0" collapsed="false">
      <c r="A1509" s="13" t="n">
        <f aca="false">_xlfn.RANK.EQ(C1509,$C$3:$C$1711,0)</f>
        <v>1487</v>
      </c>
      <c r="B1509" s="14" t="s">
        <v>1545</v>
      </c>
      <c r="C1509" s="15" t="n">
        <f aca="false">SUM(D1509:AG1509)</f>
        <v>2</v>
      </c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G1509" s="10" t="n">
        <v>2</v>
      </c>
    </row>
    <row r="1510" s="1" customFormat="true" ht="12.75" hidden="false" customHeight="false" outlineLevel="0" collapsed="false">
      <c r="A1510" s="13" t="n">
        <f aca="false">_xlfn.RANK.EQ(C1510,$C$3:$C$1711,0)</f>
        <v>1487</v>
      </c>
      <c r="B1510" s="14" t="s">
        <v>1546</v>
      </c>
      <c r="C1510" s="15" t="n">
        <f aca="false">SUM(D1510:AG1510)</f>
        <v>2</v>
      </c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 t="n">
        <v>1</v>
      </c>
      <c r="T1510" s="10" t="n">
        <v>1</v>
      </c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G1510" s="10"/>
    </row>
    <row r="1511" s="1" customFormat="true" ht="12.75" hidden="false" customHeight="false" outlineLevel="0" collapsed="false">
      <c r="A1511" s="13" t="n">
        <f aca="false">_xlfn.RANK.EQ(C1511,$C$3:$C$1711,0)</f>
        <v>1487</v>
      </c>
      <c r="B1511" s="14" t="s">
        <v>1547</v>
      </c>
      <c r="C1511" s="15" t="n">
        <f aca="false">SUM(D1511:AG1511)</f>
        <v>2</v>
      </c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 t="n">
        <v>2</v>
      </c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G1511" s="10"/>
    </row>
    <row r="1512" s="1" customFormat="true" ht="12.75" hidden="false" customHeight="false" outlineLevel="0" collapsed="false">
      <c r="A1512" s="13" t="n">
        <f aca="false">_xlfn.RANK.EQ(C1512,$C$3:$C$1711,0)</f>
        <v>1487</v>
      </c>
      <c r="B1512" s="14" t="s">
        <v>1548</v>
      </c>
      <c r="C1512" s="15" t="n">
        <f aca="false">SUM(D1512:AG1512)</f>
        <v>2</v>
      </c>
      <c r="D1512" s="10" t="n">
        <v>2</v>
      </c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</row>
    <row r="1513" s="1" customFormat="true" ht="12.75" hidden="false" customHeight="false" outlineLevel="0" collapsed="false">
      <c r="A1513" s="13" t="n">
        <f aca="false">_xlfn.RANK.EQ(C1513,$C$3:$C$1711,0)</f>
        <v>1487</v>
      </c>
      <c r="B1513" s="14" t="s">
        <v>1549</v>
      </c>
      <c r="C1513" s="15" t="n">
        <f aca="false">SUM(D1513:AG1513)</f>
        <v>2</v>
      </c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 t="n">
        <v>2</v>
      </c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</row>
    <row r="1514" s="1" customFormat="true" ht="12.75" hidden="false" customHeight="false" outlineLevel="0" collapsed="false">
      <c r="A1514" s="13" t="n">
        <f aca="false">_xlfn.RANK.EQ(C1514,$C$3:$C$1711,0)</f>
        <v>1487</v>
      </c>
      <c r="B1514" s="14" t="s">
        <v>1550</v>
      </c>
      <c r="C1514" s="15" t="n">
        <f aca="false">SUM(D1514:AG1514)</f>
        <v>2</v>
      </c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 t="n">
        <v>2</v>
      </c>
      <c r="AF1514" s="10"/>
      <c r="AG1514" s="10"/>
    </row>
    <row r="1515" s="1" customFormat="true" ht="12.75" hidden="false" customHeight="false" outlineLevel="0" collapsed="false">
      <c r="A1515" s="13" t="n">
        <f aca="false">_xlfn.RANK.EQ(C1515,$C$3:$C$1711,0)</f>
        <v>1487</v>
      </c>
      <c r="B1515" s="14" t="s">
        <v>1551</v>
      </c>
      <c r="C1515" s="15" t="n">
        <f aca="false">SUM(D1515:AG1515)</f>
        <v>2</v>
      </c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 t="n">
        <v>2</v>
      </c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</row>
    <row r="1516" s="1" customFormat="true" ht="12.75" hidden="false" customHeight="false" outlineLevel="0" collapsed="false">
      <c r="A1516" s="13" t="n">
        <f aca="false">_xlfn.RANK.EQ(C1516,$C$3:$C$1711,0)</f>
        <v>1487</v>
      </c>
      <c r="B1516" s="14" t="s">
        <v>1552</v>
      </c>
      <c r="C1516" s="15" t="n">
        <f aca="false">SUM(D1516:AG1516)</f>
        <v>2</v>
      </c>
      <c r="D1516" s="10"/>
      <c r="E1516" s="10"/>
      <c r="F1516" s="10" t="n">
        <v>2</v>
      </c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G1516" s="10"/>
    </row>
    <row r="1517" s="1" customFormat="true" ht="12.75" hidden="false" customHeight="false" outlineLevel="0" collapsed="false">
      <c r="A1517" s="13" t="n">
        <f aca="false">_xlfn.RANK.EQ(C1517,$C$3:$C$1711,0)</f>
        <v>1487</v>
      </c>
      <c r="B1517" s="14" t="s">
        <v>1553</v>
      </c>
      <c r="C1517" s="15" t="n">
        <f aca="false">SUM(D1517:AG1517)</f>
        <v>2</v>
      </c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 t="n">
        <v>2</v>
      </c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G1517" s="10"/>
    </row>
    <row r="1518" s="1" customFormat="true" ht="12.75" hidden="false" customHeight="false" outlineLevel="0" collapsed="false">
      <c r="A1518" s="13" t="n">
        <f aca="false">_xlfn.RANK.EQ(C1518,$C$3:$C$1711,0)</f>
        <v>1487</v>
      </c>
      <c r="B1518" s="14" t="s">
        <v>1554</v>
      </c>
      <c r="C1518" s="15" t="n">
        <f aca="false">SUM(D1518:AG1518)</f>
        <v>2</v>
      </c>
      <c r="D1518" s="10"/>
      <c r="E1518" s="10"/>
      <c r="F1518" s="10" t="n">
        <v>2</v>
      </c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G1518" s="10"/>
    </row>
    <row r="1519" s="1" customFormat="true" ht="12.75" hidden="false" customHeight="false" outlineLevel="0" collapsed="false">
      <c r="A1519" s="13" t="n">
        <f aca="false">_xlfn.RANK.EQ(C1519,$C$3:$C$1711,0)</f>
        <v>1487</v>
      </c>
      <c r="B1519" s="14" t="s">
        <v>1555</v>
      </c>
      <c r="C1519" s="15" t="n">
        <f aca="false">SUM(D1519:AG1519)</f>
        <v>2</v>
      </c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 t="n">
        <v>2</v>
      </c>
      <c r="AE1519" s="10"/>
      <c r="AF1519" s="10"/>
      <c r="AG1519" s="10"/>
    </row>
    <row r="1520" s="1" customFormat="true" ht="12.75" hidden="false" customHeight="false" outlineLevel="0" collapsed="false">
      <c r="A1520" s="13" t="n">
        <f aca="false">_xlfn.RANK.EQ(C1520,$C$3:$C$1711,0)</f>
        <v>1487</v>
      </c>
      <c r="B1520" s="14" t="s">
        <v>1556</v>
      </c>
      <c r="C1520" s="15" t="n">
        <f aca="false">SUM(D1520:AG1520)</f>
        <v>2</v>
      </c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 t="n">
        <v>2</v>
      </c>
      <c r="AE1520" s="10"/>
      <c r="AF1520" s="10"/>
      <c r="AG1520" s="10"/>
    </row>
    <row r="1521" s="1" customFormat="true" ht="12.75" hidden="false" customHeight="false" outlineLevel="0" collapsed="false">
      <c r="A1521" s="13" t="n">
        <f aca="false">_xlfn.RANK.EQ(C1521,$C$3:$C$1711,0)</f>
        <v>1487</v>
      </c>
      <c r="B1521" s="14" t="s">
        <v>1557</v>
      </c>
      <c r="C1521" s="15" t="n">
        <f aca="false">SUM(D1521:AG1521)</f>
        <v>2</v>
      </c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 t="n">
        <v>2</v>
      </c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G1521" s="10"/>
    </row>
    <row r="1522" s="1" customFormat="true" ht="12.75" hidden="false" customHeight="false" outlineLevel="0" collapsed="false">
      <c r="A1522" s="13" t="n">
        <f aca="false">_xlfn.RANK.EQ(C1522,$C$3:$C$1711,0)</f>
        <v>1487</v>
      </c>
      <c r="B1522" s="14" t="s">
        <v>1558</v>
      </c>
      <c r="C1522" s="15" t="n">
        <f aca="false">SUM(D1522:AG1522)</f>
        <v>2</v>
      </c>
      <c r="D1522" s="10"/>
      <c r="E1522" s="10" t="n">
        <v>2</v>
      </c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G1522" s="10"/>
    </row>
    <row r="1523" s="1" customFormat="true" ht="12.75" hidden="false" customHeight="false" outlineLevel="0" collapsed="false">
      <c r="A1523" s="13" t="n">
        <f aca="false">_xlfn.RANK.EQ(C1523,$C$3:$C$1711,0)</f>
        <v>1487</v>
      </c>
      <c r="B1523" s="14" t="s">
        <v>1559</v>
      </c>
      <c r="C1523" s="15" t="n">
        <f aca="false">SUM(D1523:AG1523)</f>
        <v>2</v>
      </c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 t="n">
        <v>2</v>
      </c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G1523" s="10"/>
    </row>
    <row r="1524" s="1" customFormat="true" ht="12.75" hidden="false" customHeight="false" outlineLevel="0" collapsed="false">
      <c r="A1524" s="13" t="n">
        <f aca="false">_xlfn.RANK.EQ(C1524,$C$3:$C$1711,0)</f>
        <v>1487</v>
      </c>
      <c r="B1524" s="14" t="s">
        <v>1560</v>
      </c>
      <c r="C1524" s="15" t="n">
        <f aca="false">SUM(D1524:AG1524)</f>
        <v>2</v>
      </c>
      <c r="D1524" s="10"/>
      <c r="E1524" s="10" t="n">
        <v>2</v>
      </c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  <c r="AC1524" s="10"/>
      <c r="AD1524" s="10"/>
      <c r="AE1524" s="10"/>
      <c r="AF1524" s="10"/>
      <c r="AG1524" s="10"/>
    </row>
    <row r="1525" s="1" customFormat="true" ht="12.75" hidden="false" customHeight="false" outlineLevel="0" collapsed="false">
      <c r="A1525" s="13" t="n">
        <f aca="false">_xlfn.RANK.EQ(C1525,$C$3:$C$1711,0)</f>
        <v>1487</v>
      </c>
      <c r="B1525" s="14" t="s">
        <v>1561</v>
      </c>
      <c r="C1525" s="15" t="n">
        <f aca="false">SUM(D1525:AG1525)</f>
        <v>2</v>
      </c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 t="n">
        <v>2</v>
      </c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  <c r="AC1525" s="10"/>
      <c r="AD1525" s="10"/>
      <c r="AE1525" s="10"/>
      <c r="AF1525" s="10"/>
      <c r="AG1525" s="10"/>
    </row>
    <row r="1526" s="1" customFormat="true" ht="12.75" hidden="false" customHeight="false" outlineLevel="0" collapsed="false">
      <c r="A1526" s="13" t="n">
        <f aca="false">_xlfn.RANK.EQ(C1526,$C$3:$C$1711,0)</f>
        <v>1487</v>
      </c>
      <c r="B1526" s="14" t="s">
        <v>1562</v>
      </c>
      <c r="C1526" s="15" t="n">
        <f aca="false">SUM(D1526:AG1526)</f>
        <v>2</v>
      </c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 t="n">
        <v>1</v>
      </c>
      <c r="X1526" s="10"/>
      <c r="Y1526" s="10"/>
      <c r="Z1526" s="10"/>
      <c r="AA1526" s="10" t="n">
        <v>1</v>
      </c>
      <c r="AB1526" s="10"/>
      <c r="AC1526" s="10"/>
      <c r="AD1526" s="10"/>
      <c r="AE1526" s="10"/>
      <c r="AF1526" s="10"/>
      <c r="AG1526" s="10"/>
    </row>
    <row r="1527" s="1" customFormat="true" ht="12.75" hidden="false" customHeight="false" outlineLevel="0" collapsed="false">
      <c r="A1527" s="13" t="n">
        <f aca="false">_xlfn.RANK.EQ(C1527,$C$3:$C$1711,0)</f>
        <v>1487</v>
      </c>
      <c r="B1527" s="14" t="s">
        <v>1563</v>
      </c>
      <c r="C1527" s="15" t="n">
        <f aca="false">SUM(D1527:AG1527)</f>
        <v>2</v>
      </c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 t="n">
        <v>2</v>
      </c>
      <c r="V1527" s="10"/>
      <c r="W1527" s="10"/>
      <c r="X1527" s="10"/>
      <c r="Y1527" s="10"/>
      <c r="Z1527" s="10"/>
      <c r="AA1527" s="10"/>
      <c r="AB1527" s="10"/>
      <c r="AC1527" s="10"/>
      <c r="AD1527" s="10"/>
      <c r="AE1527" s="10"/>
      <c r="AF1527" s="10"/>
      <c r="AG1527" s="10"/>
    </row>
    <row r="1528" s="1" customFormat="true" ht="12.75" hidden="false" customHeight="false" outlineLevel="0" collapsed="false">
      <c r="A1528" s="13" t="n">
        <f aca="false">_xlfn.RANK.EQ(C1528,$C$3:$C$1711,0)</f>
        <v>1487</v>
      </c>
      <c r="B1528" s="14" t="s">
        <v>1564</v>
      </c>
      <c r="C1528" s="15" t="n">
        <f aca="false">SUM(D1528:AG1528)</f>
        <v>2</v>
      </c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 t="n">
        <v>2</v>
      </c>
      <c r="V1528" s="10"/>
      <c r="W1528" s="10"/>
      <c r="X1528" s="10"/>
      <c r="Y1528" s="10"/>
      <c r="Z1528" s="10"/>
      <c r="AA1528" s="10"/>
      <c r="AB1528" s="10"/>
      <c r="AC1528" s="10"/>
      <c r="AD1528" s="10"/>
      <c r="AE1528" s="10"/>
      <c r="AF1528" s="10"/>
      <c r="AG1528" s="10"/>
    </row>
    <row r="1529" s="1" customFormat="true" ht="12.75" hidden="false" customHeight="false" outlineLevel="0" collapsed="false">
      <c r="A1529" s="13" t="n">
        <f aca="false">_xlfn.RANK.EQ(C1529,$C$3:$C$1711,0)</f>
        <v>1487</v>
      </c>
      <c r="B1529" s="14" t="s">
        <v>1565</v>
      </c>
      <c r="C1529" s="15" t="n">
        <f aca="false">SUM(D1529:AG1529)</f>
        <v>2</v>
      </c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 t="n">
        <v>2</v>
      </c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G1529" s="10"/>
    </row>
    <row r="1530" s="1" customFormat="true" ht="12.75" hidden="false" customHeight="false" outlineLevel="0" collapsed="false">
      <c r="A1530" s="13" t="n">
        <f aca="false">_xlfn.RANK.EQ(C1530,$C$3:$C$1711,0)</f>
        <v>1487</v>
      </c>
      <c r="B1530" s="14" t="s">
        <v>1566</v>
      </c>
      <c r="C1530" s="15" t="n">
        <f aca="false">SUM(D1530:AG1530)</f>
        <v>2</v>
      </c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 t="n">
        <v>1</v>
      </c>
      <c r="U1530" s="10" t="n">
        <v>1</v>
      </c>
      <c r="V1530" s="10"/>
      <c r="W1530" s="10"/>
      <c r="X1530" s="10"/>
      <c r="Y1530" s="10"/>
      <c r="Z1530" s="10"/>
      <c r="AA1530" s="10"/>
      <c r="AB1530" s="10"/>
      <c r="AC1530" s="10"/>
      <c r="AD1530" s="10"/>
      <c r="AE1530" s="10"/>
      <c r="AF1530" s="10"/>
      <c r="AG1530" s="10"/>
    </row>
    <row r="1531" s="1" customFormat="true" ht="12.75" hidden="false" customHeight="false" outlineLevel="0" collapsed="false">
      <c r="A1531" s="13" t="n">
        <f aca="false">_xlfn.RANK.EQ(C1531,$C$3:$C$1711,0)</f>
        <v>1487</v>
      </c>
      <c r="B1531" s="14" t="s">
        <v>1567</v>
      </c>
      <c r="C1531" s="15" t="n">
        <f aca="false">SUM(D1531:AG1531)</f>
        <v>2</v>
      </c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 t="n">
        <v>2</v>
      </c>
      <c r="Y1531" s="10"/>
      <c r="Z1531" s="10"/>
      <c r="AA1531" s="10"/>
      <c r="AB1531" s="10"/>
      <c r="AC1531" s="10"/>
      <c r="AD1531" s="10"/>
      <c r="AE1531" s="10"/>
      <c r="AF1531" s="10"/>
      <c r="AG1531" s="10"/>
    </row>
    <row r="1532" s="1" customFormat="true" ht="12.75" hidden="false" customHeight="false" outlineLevel="0" collapsed="false">
      <c r="A1532" s="13" t="n">
        <f aca="false">_xlfn.RANK.EQ(C1532,$C$3:$C$1711,0)</f>
        <v>1487</v>
      </c>
      <c r="B1532" s="14" t="s">
        <v>1568</v>
      </c>
      <c r="C1532" s="15" t="n">
        <f aca="false">SUM(D1532:AG1532)</f>
        <v>2</v>
      </c>
      <c r="D1532" s="10" t="n">
        <v>2</v>
      </c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  <c r="AC1532" s="10"/>
      <c r="AD1532" s="10"/>
      <c r="AE1532" s="10"/>
      <c r="AF1532" s="10"/>
      <c r="AG1532" s="10"/>
    </row>
    <row r="1533" s="1" customFormat="true" ht="12.75" hidden="false" customHeight="false" outlineLevel="0" collapsed="false">
      <c r="A1533" s="13" t="n">
        <f aca="false">_xlfn.RANK.EQ(C1533,$C$3:$C$1711,0)</f>
        <v>1487</v>
      </c>
      <c r="B1533" s="14" t="s">
        <v>1569</v>
      </c>
      <c r="C1533" s="15" t="n">
        <f aca="false">SUM(D1533:AG1533)</f>
        <v>2</v>
      </c>
      <c r="D1533" s="10"/>
      <c r="E1533" s="10" t="n">
        <v>2</v>
      </c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  <c r="AC1533" s="10"/>
      <c r="AD1533" s="10"/>
      <c r="AE1533" s="10"/>
      <c r="AF1533" s="10"/>
      <c r="AG1533" s="10"/>
    </row>
    <row r="1534" s="1" customFormat="true" ht="12.75" hidden="false" customHeight="false" outlineLevel="0" collapsed="false">
      <c r="A1534" s="13" t="n">
        <f aca="false">_xlfn.RANK.EQ(C1534,$C$3:$C$1711,0)</f>
        <v>1487</v>
      </c>
      <c r="B1534" s="14" t="s">
        <v>1570</v>
      </c>
      <c r="C1534" s="15" t="n">
        <f aca="false">SUM(D1534:AG1534)</f>
        <v>2</v>
      </c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 t="n">
        <v>1</v>
      </c>
      <c r="T1534" s="10" t="n">
        <v>1</v>
      </c>
      <c r="U1534" s="10"/>
      <c r="V1534" s="10"/>
      <c r="W1534" s="10"/>
      <c r="X1534" s="10"/>
      <c r="Y1534" s="10"/>
      <c r="Z1534" s="10"/>
      <c r="AA1534" s="10"/>
      <c r="AB1534" s="10"/>
      <c r="AC1534" s="10"/>
      <c r="AD1534" s="10"/>
      <c r="AE1534" s="10"/>
      <c r="AF1534" s="10"/>
      <c r="AG1534" s="10"/>
    </row>
    <row r="1535" s="1" customFormat="true" ht="12.75" hidden="false" customHeight="false" outlineLevel="0" collapsed="false">
      <c r="A1535" s="13" t="n">
        <f aca="false">_xlfn.RANK.EQ(C1535,$C$3:$C$1711,0)</f>
        <v>1487</v>
      </c>
      <c r="B1535" s="14" t="s">
        <v>1571</v>
      </c>
      <c r="C1535" s="15" t="n">
        <f aca="false">SUM(D1535:AG1535)</f>
        <v>2</v>
      </c>
      <c r="D1535" s="10"/>
      <c r="E1535" s="10"/>
      <c r="F1535" s="10"/>
      <c r="G1535" s="10"/>
      <c r="H1535" s="10"/>
      <c r="I1535" s="10"/>
      <c r="J1535" s="10" t="n">
        <v>2</v>
      </c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  <c r="AC1535" s="10"/>
      <c r="AD1535" s="10"/>
      <c r="AE1535" s="10"/>
      <c r="AF1535" s="10"/>
      <c r="AG1535" s="10"/>
    </row>
    <row r="1536" s="1" customFormat="true" ht="12.75" hidden="false" customHeight="false" outlineLevel="0" collapsed="false">
      <c r="A1536" s="13" t="n">
        <f aca="false">_xlfn.RANK.EQ(C1536,$C$3:$C$1711,0)</f>
        <v>1487</v>
      </c>
      <c r="B1536" s="14" t="s">
        <v>1572</v>
      </c>
      <c r="C1536" s="15" t="n">
        <f aca="false">SUM(D1536:AG1536)</f>
        <v>2</v>
      </c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  <c r="AC1536" s="10"/>
      <c r="AD1536" s="10" t="n">
        <v>2</v>
      </c>
      <c r="AE1536" s="10"/>
      <c r="AF1536" s="10"/>
      <c r="AG1536" s="10"/>
    </row>
    <row r="1537" s="1" customFormat="true" ht="12.75" hidden="false" customHeight="false" outlineLevel="0" collapsed="false">
      <c r="A1537" s="13" t="n">
        <f aca="false">_xlfn.RANK.EQ(C1537,$C$3:$C$1711,0)</f>
        <v>1535</v>
      </c>
      <c r="B1537" s="14" t="s">
        <v>1573</v>
      </c>
      <c r="C1537" s="15" t="n">
        <f aca="false">SUM(D1537:AG1537)</f>
        <v>1</v>
      </c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  <c r="AC1537" s="10"/>
      <c r="AD1537" s="10" t="n">
        <v>1</v>
      </c>
      <c r="AE1537" s="10"/>
      <c r="AF1537" s="10"/>
      <c r="AG1537" s="10"/>
    </row>
    <row r="1538" s="1" customFormat="true" ht="12.75" hidden="false" customHeight="false" outlineLevel="0" collapsed="false">
      <c r="A1538" s="13" t="n">
        <f aca="false">_xlfn.RANK.EQ(C1538,$C$3:$C$1711,0)</f>
        <v>1535</v>
      </c>
      <c r="B1538" s="14" t="s">
        <v>1574</v>
      </c>
      <c r="C1538" s="15" t="n">
        <f aca="false">SUM(D1538:AG1538)</f>
        <v>1</v>
      </c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  <c r="AC1538" s="10"/>
      <c r="AD1538" s="10" t="n">
        <v>1</v>
      </c>
      <c r="AE1538" s="10"/>
      <c r="AF1538" s="10"/>
      <c r="AG1538" s="10"/>
    </row>
    <row r="1539" s="1" customFormat="true" ht="12.75" hidden="false" customHeight="false" outlineLevel="0" collapsed="false">
      <c r="A1539" s="13" t="n">
        <f aca="false">_xlfn.RANK.EQ(C1539,$C$3:$C$1711,0)</f>
        <v>1535</v>
      </c>
      <c r="B1539" s="14" t="s">
        <v>1575</v>
      </c>
      <c r="C1539" s="15" t="n">
        <f aca="false">SUM(D1539:AG1539)</f>
        <v>1</v>
      </c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  <c r="AC1539" s="10"/>
      <c r="AD1539" s="10"/>
      <c r="AE1539" s="10" t="n">
        <v>1</v>
      </c>
      <c r="AF1539" s="10"/>
      <c r="AG1539" s="10"/>
    </row>
    <row r="1540" s="1" customFormat="true" ht="12.75" hidden="false" customHeight="false" outlineLevel="0" collapsed="false">
      <c r="A1540" s="13" t="n">
        <f aca="false">_xlfn.RANK.EQ(C1540,$C$3:$C$1711,0)</f>
        <v>1535</v>
      </c>
      <c r="B1540" s="14" t="s">
        <v>1576</v>
      </c>
      <c r="C1540" s="15" t="n">
        <f aca="false">SUM(D1540:AG1540)</f>
        <v>1</v>
      </c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 t="n">
        <v>1</v>
      </c>
      <c r="W1540" s="10"/>
      <c r="X1540" s="10"/>
      <c r="Y1540" s="10"/>
      <c r="Z1540" s="10"/>
      <c r="AA1540" s="10"/>
      <c r="AB1540" s="10"/>
      <c r="AC1540" s="10"/>
      <c r="AD1540" s="10"/>
      <c r="AE1540" s="10"/>
      <c r="AF1540" s="10"/>
      <c r="AG1540" s="10"/>
    </row>
    <row r="1541" s="1" customFormat="true" ht="12.75" hidden="false" customHeight="false" outlineLevel="0" collapsed="false">
      <c r="A1541" s="13" t="n">
        <f aca="false">_xlfn.RANK.EQ(C1541,$C$3:$C$1711,0)</f>
        <v>1535</v>
      </c>
      <c r="B1541" s="14" t="s">
        <v>1577</v>
      </c>
      <c r="C1541" s="15" t="n">
        <f aca="false">SUM(D1541:AG1541)</f>
        <v>1</v>
      </c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 t="n">
        <v>1</v>
      </c>
      <c r="Y1541" s="10"/>
      <c r="Z1541" s="10"/>
      <c r="AA1541" s="10"/>
      <c r="AB1541" s="10"/>
      <c r="AC1541" s="10"/>
      <c r="AD1541" s="10"/>
      <c r="AE1541" s="10"/>
      <c r="AF1541" s="10"/>
      <c r="AG1541" s="10"/>
    </row>
    <row r="1542" s="1" customFormat="true" ht="12.75" hidden="false" customHeight="false" outlineLevel="0" collapsed="false">
      <c r="A1542" s="13" t="n">
        <f aca="false">_xlfn.RANK.EQ(C1542,$C$3:$C$1711,0)</f>
        <v>1535</v>
      </c>
      <c r="B1542" s="14" t="s">
        <v>1578</v>
      </c>
      <c r="C1542" s="15" t="n">
        <f aca="false">SUM(D1542:AG1542)</f>
        <v>1</v>
      </c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  <c r="AC1542" s="10"/>
      <c r="AD1542" s="10"/>
      <c r="AE1542" s="10" t="n">
        <v>1</v>
      </c>
      <c r="AF1542" s="10"/>
      <c r="AG1542" s="10"/>
    </row>
    <row r="1543" s="1" customFormat="true" ht="12.75" hidden="false" customHeight="false" outlineLevel="0" collapsed="false">
      <c r="A1543" s="13" t="n">
        <f aca="false">_xlfn.RANK.EQ(C1543,$C$3:$C$1711,0)</f>
        <v>1535</v>
      </c>
      <c r="B1543" s="14" t="s">
        <v>1579</v>
      </c>
      <c r="C1543" s="15" t="n">
        <f aca="false">SUM(D1543:AG1543)</f>
        <v>1</v>
      </c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 t="n">
        <v>1</v>
      </c>
      <c r="V1543" s="10"/>
      <c r="W1543" s="10"/>
      <c r="X1543" s="10"/>
      <c r="Y1543" s="10"/>
      <c r="Z1543" s="10"/>
      <c r="AA1543" s="10"/>
      <c r="AB1543" s="10"/>
      <c r="AC1543" s="10"/>
      <c r="AD1543" s="10"/>
      <c r="AE1543" s="10"/>
      <c r="AF1543" s="10"/>
      <c r="AG1543" s="10"/>
    </row>
    <row r="1544" s="1" customFormat="true" ht="12.75" hidden="false" customHeight="false" outlineLevel="0" collapsed="false">
      <c r="A1544" s="13" t="n">
        <f aca="false">_xlfn.RANK.EQ(C1544,$C$3:$C$1711,0)</f>
        <v>1535</v>
      </c>
      <c r="B1544" s="14" t="s">
        <v>1580</v>
      </c>
      <c r="C1544" s="15" t="n">
        <f aca="false">SUM(D1544:AG1544)</f>
        <v>1</v>
      </c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  <c r="AC1544" s="10"/>
      <c r="AD1544" s="10"/>
      <c r="AE1544" s="10" t="n">
        <v>1</v>
      </c>
      <c r="AF1544" s="10"/>
      <c r="AG1544" s="10"/>
    </row>
    <row r="1545" s="1" customFormat="true" ht="12.75" hidden="false" customHeight="false" outlineLevel="0" collapsed="false">
      <c r="A1545" s="13" t="n">
        <f aca="false">_xlfn.RANK.EQ(C1545,$C$3:$C$1711,0)</f>
        <v>1535</v>
      </c>
      <c r="B1545" s="14" t="s">
        <v>1581</v>
      </c>
      <c r="C1545" s="15" t="n">
        <f aca="false">SUM(D1545:AG1545)</f>
        <v>1</v>
      </c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 t="n">
        <v>1</v>
      </c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G1545" s="10"/>
    </row>
    <row r="1546" s="1" customFormat="true" ht="12.75" hidden="false" customHeight="false" outlineLevel="0" collapsed="false">
      <c r="A1546" s="13" t="n">
        <f aca="false">_xlfn.RANK.EQ(C1546,$C$3:$C$1711,0)</f>
        <v>1535</v>
      </c>
      <c r="B1546" s="14" t="s">
        <v>1582</v>
      </c>
      <c r="C1546" s="15" t="n">
        <f aca="false">SUM(D1546:AG1546)</f>
        <v>1</v>
      </c>
      <c r="D1546" s="10"/>
      <c r="E1546" s="10"/>
      <c r="F1546" s="10"/>
      <c r="G1546" s="10"/>
      <c r="H1546" s="10"/>
      <c r="I1546" s="10"/>
      <c r="J1546" s="10" t="n">
        <v>1</v>
      </c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/>
      <c r="AE1546" s="10"/>
      <c r="AF1546" s="10"/>
      <c r="AG1546" s="10"/>
    </row>
    <row r="1547" s="1" customFormat="true" ht="12.75" hidden="false" customHeight="false" outlineLevel="0" collapsed="false">
      <c r="A1547" s="13" t="n">
        <f aca="false">_xlfn.RANK.EQ(C1547,$C$3:$C$1711,0)</f>
        <v>1535</v>
      </c>
      <c r="B1547" s="14" t="s">
        <v>1583</v>
      </c>
      <c r="C1547" s="15" t="n">
        <f aca="false">SUM(D1547:AG1547)</f>
        <v>1</v>
      </c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 t="n">
        <v>1</v>
      </c>
      <c r="AB1547" s="10"/>
      <c r="AC1547" s="10"/>
      <c r="AD1547" s="10"/>
      <c r="AE1547" s="10"/>
      <c r="AF1547" s="10"/>
      <c r="AG1547" s="10"/>
    </row>
    <row r="1548" s="1" customFormat="true" ht="12.75" hidden="false" customHeight="false" outlineLevel="0" collapsed="false">
      <c r="A1548" s="13" t="n">
        <f aca="false">_xlfn.RANK.EQ(C1548,$C$3:$C$1711,0)</f>
        <v>1535</v>
      </c>
      <c r="B1548" s="14" t="s">
        <v>1584</v>
      </c>
      <c r="C1548" s="15" t="n">
        <f aca="false">SUM(D1548:AG1548)</f>
        <v>1</v>
      </c>
      <c r="D1548" s="10"/>
      <c r="E1548" s="10"/>
      <c r="F1548" s="10"/>
      <c r="G1548" s="10"/>
      <c r="H1548" s="10"/>
      <c r="I1548" s="10"/>
      <c r="J1548" s="10"/>
      <c r="K1548" s="10"/>
      <c r="L1548" s="10" t="n">
        <v>1</v>
      </c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  <c r="AC1548" s="10"/>
      <c r="AD1548" s="10"/>
      <c r="AE1548" s="10"/>
      <c r="AF1548" s="10"/>
      <c r="AG1548" s="10"/>
    </row>
    <row r="1549" s="1" customFormat="true" ht="12.75" hidden="false" customHeight="false" outlineLevel="0" collapsed="false">
      <c r="A1549" s="13" t="n">
        <f aca="false">_xlfn.RANK.EQ(C1549,$C$3:$C$1711,0)</f>
        <v>1535</v>
      </c>
      <c r="B1549" s="14" t="s">
        <v>1585</v>
      </c>
      <c r="C1549" s="15" t="n">
        <f aca="false">SUM(D1549:AG1549)</f>
        <v>1</v>
      </c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 t="n">
        <v>1</v>
      </c>
      <c r="W1549" s="10"/>
      <c r="X1549" s="10"/>
      <c r="Y1549" s="10"/>
      <c r="Z1549" s="10"/>
      <c r="AA1549" s="10"/>
      <c r="AB1549" s="10"/>
      <c r="AC1549" s="10"/>
      <c r="AD1549" s="10"/>
      <c r="AE1549" s="10"/>
      <c r="AF1549" s="10"/>
      <c r="AG1549" s="10"/>
    </row>
    <row r="1550" s="1" customFormat="true" ht="12.75" hidden="false" customHeight="false" outlineLevel="0" collapsed="false">
      <c r="A1550" s="13" t="n">
        <f aca="false">_xlfn.RANK.EQ(C1550,$C$3:$C$1711,0)</f>
        <v>1535</v>
      </c>
      <c r="B1550" s="14" t="s">
        <v>1586</v>
      </c>
      <c r="C1550" s="15" t="n">
        <f aca="false">SUM(D1550:AG1550)</f>
        <v>1</v>
      </c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 t="n">
        <v>1</v>
      </c>
      <c r="V1550" s="10"/>
      <c r="W1550" s="10"/>
      <c r="X1550" s="10"/>
      <c r="Y1550" s="10"/>
      <c r="Z1550" s="10"/>
      <c r="AA1550" s="10"/>
      <c r="AB1550" s="10"/>
      <c r="AC1550" s="10"/>
      <c r="AD1550" s="10"/>
      <c r="AE1550" s="10"/>
      <c r="AF1550" s="10"/>
      <c r="AG1550" s="10"/>
    </row>
    <row r="1551" s="1" customFormat="true" ht="12.75" hidden="false" customHeight="false" outlineLevel="0" collapsed="false">
      <c r="A1551" s="13" t="n">
        <f aca="false">_xlfn.RANK.EQ(C1551,$C$3:$C$1711,0)</f>
        <v>1535</v>
      </c>
      <c r="B1551" s="14" t="s">
        <v>1587</v>
      </c>
      <c r="C1551" s="15" t="n">
        <f aca="false">SUM(D1551:AG1551)</f>
        <v>1</v>
      </c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 t="n">
        <v>1</v>
      </c>
      <c r="AA1551" s="10"/>
      <c r="AB1551" s="10"/>
      <c r="AC1551" s="10"/>
      <c r="AD1551" s="10"/>
      <c r="AE1551" s="10"/>
      <c r="AF1551" s="10"/>
      <c r="AG1551" s="10"/>
    </row>
    <row r="1552" s="1" customFormat="true" ht="12.75" hidden="false" customHeight="false" outlineLevel="0" collapsed="false">
      <c r="A1552" s="13" t="n">
        <f aca="false">_xlfn.RANK.EQ(C1552,$C$3:$C$1711,0)</f>
        <v>1535</v>
      </c>
      <c r="B1552" s="14" t="s">
        <v>1588</v>
      </c>
      <c r="C1552" s="15" t="n">
        <f aca="false">SUM(D1552:AG1552)</f>
        <v>1</v>
      </c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 t="n">
        <v>1</v>
      </c>
      <c r="Y1552" s="10"/>
      <c r="Z1552" s="10"/>
      <c r="AA1552" s="10"/>
      <c r="AB1552" s="10"/>
      <c r="AC1552" s="10"/>
      <c r="AD1552" s="10"/>
      <c r="AE1552" s="10"/>
      <c r="AF1552" s="10"/>
      <c r="AG1552" s="10"/>
    </row>
    <row r="1553" s="1" customFormat="true" ht="12.75" hidden="false" customHeight="false" outlineLevel="0" collapsed="false">
      <c r="A1553" s="13" t="n">
        <f aca="false">_xlfn.RANK.EQ(C1553,$C$3:$C$1711,0)</f>
        <v>1535</v>
      </c>
      <c r="B1553" s="14" t="s">
        <v>1589</v>
      </c>
      <c r="C1553" s="15" t="n">
        <f aca="false">SUM(D1553:AG1553)</f>
        <v>1</v>
      </c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  <c r="AC1553" s="10"/>
      <c r="AD1553" s="10"/>
      <c r="AE1553" s="10"/>
      <c r="AF1553" s="10"/>
      <c r="AG1553" s="10" t="n">
        <v>1</v>
      </c>
    </row>
    <row r="1554" s="1" customFormat="true" ht="12.75" hidden="false" customHeight="false" outlineLevel="0" collapsed="false">
      <c r="A1554" s="13" t="n">
        <f aca="false">_xlfn.RANK.EQ(C1554,$C$3:$C$1711,0)</f>
        <v>1535</v>
      </c>
      <c r="B1554" s="14" t="s">
        <v>1590</v>
      </c>
      <c r="C1554" s="15" t="n">
        <f aca="false">SUM(D1554:AG1554)</f>
        <v>1</v>
      </c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 t="n">
        <v>1</v>
      </c>
      <c r="X1554" s="10"/>
      <c r="Y1554" s="10"/>
      <c r="Z1554" s="10"/>
      <c r="AA1554" s="10"/>
      <c r="AB1554" s="10"/>
      <c r="AC1554" s="10"/>
      <c r="AD1554" s="10"/>
      <c r="AE1554" s="10"/>
      <c r="AF1554" s="10"/>
      <c r="AG1554" s="10"/>
    </row>
    <row r="1555" s="1" customFormat="true" ht="12.75" hidden="false" customHeight="false" outlineLevel="0" collapsed="false">
      <c r="A1555" s="13" t="n">
        <f aca="false">_xlfn.RANK.EQ(C1555,$C$3:$C$1711,0)</f>
        <v>1535</v>
      </c>
      <c r="B1555" s="14" t="s">
        <v>1591</v>
      </c>
      <c r="C1555" s="15" t="n">
        <f aca="false">SUM(D1555:AG1555)</f>
        <v>1</v>
      </c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  <c r="AC1555" s="10"/>
      <c r="AD1555" s="10" t="n">
        <v>1</v>
      </c>
      <c r="AE1555" s="10"/>
      <c r="AF1555" s="10"/>
      <c r="AG1555" s="10"/>
    </row>
    <row r="1556" s="1" customFormat="true" ht="12.75" hidden="false" customHeight="false" outlineLevel="0" collapsed="false">
      <c r="A1556" s="13" t="n">
        <f aca="false">_xlfn.RANK.EQ(C1556,$C$3:$C$1711,0)</f>
        <v>1535</v>
      </c>
      <c r="B1556" s="14" t="s">
        <v>1592</v>
      </c>
      <c r="C1556" s="15" t="n">
        <f aca="false">SUM(D1556:AG1556)</f>
        <v>1</v>
      </c>
      <c r="D1556" s="10" t="n">
        <v>1</v>
      </c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  <c r="AC1556" s="10"/>
      <c r="AD1556" s="10"/>
      <c r="AE1556" s="10"/>
      <c r="AF1556" s="10"/>
      <c r="AG1556" s="10"/>
    </row>
    <row r="1557" s="1" customFormat="true" ht="12.75" hidden="false" customHeight="false" outlineLevel="0" collapsed="false">
      <c r="A1557" s="13" t="n">
        <f aca="false">_xlfn.RANK.EQ(C1557,$C$3:$C$1711,0)</f>
        <v>1535</v>
      </c>
      <c r="B1557" s="14" t="s">
        <v>1593</v>
      </c>
      <c r="C1557" s="15" t="n">
        <f aca="false">SUM(D1557:AG1557)</f>
        <v>1</v>
      </c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  <c r="AC1557" s="10"/>
      <c r="AD1557" s="10"/>
      <c r="AE1557" s="10" t="n">
        <v>1</v>
      </c>
      <c r="AF1557" s="10"/>
      <c r="AG1557" s="10"/>
    </row>
    <row r="1558" s="1" customFormat="true" ht="12.75" hidden="false" customHeight="false" outlineLevel="0" collapsed="false">
      <c r="A1558" s="13" t="n">
        <f aca="false">_xlfn.RANK.EQ(C1558,$C$3:$C$1711,0)</f>
        <v>1535</v>
      </c>
      <c r="B1558" s="14" t="s">
        <v>1594</v>
      </c>
      <c r="C1558" s="15" t="n">
        <f aca="false">SUM(D1558:AG1558)</f>
        <v>1</v>
      </c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  <c r="AC1558" s="10"/>
      <c r="AD1558" s="10"/>
      <c r="AE1558" s="10" t="n">
        <v>1</v>
      </c>
      <c r="AF1558" s="10"/>
      <c r="AG1558" s="10"/>
    </row>
    <row r="1559" s="1" customFormat="true" ht="12.75" hidden="false" customHeight="false" outlineLevel="0" collapsed="false">
      <c r="A1559" s="13" t="n">
        <f aca="false">_xlfn.RANK.EQ(C1559,$C$3:$C$1711,0)</f>
        <v>1535</v>
      </c>
      <c r="B1559" s="14" t="s">
        <v>1595</v>
      </c>
      <c r="C1559" s="15" t="n">
        <f aca="false">SUM(D1559:AG1559)</f>
        <v>1</v>
      </c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 t="n">
        <v>1</v>
      </c>
      <c r="Y1559" s="10"/>
      <c r="Z1559" s="10"/>
      <c r="AA1559" s="10"/>
      <c r="AB1559" s="10"/>
      <c r="AC1559" s="10"/>
      <c r="AD1559" s="10"/>
      <c r="AE1559" s="10"/>
      <c r="AF1559" s="10"/>
      <c r="AG1559" s="10"/>
    </row>
    <row r="1560" s="1" customFormat="true" ht="12.75" hidden="false" customHeight="false" outlineLevel="0" collapsed="false">
      <c r="A1560" s="13" t="n">
        <f aca="false">_xlfn.RANK.EQ(C1560,$C$3:$C$1711,0)</f>
        <v>1535</v>
      </c>
      <c r="B1560" s="14" t="s">
        <v>1596</v>
      </c>
      <c r="C1560" s="15" t="n">
        <f aca="false">SUM(D1560:AG1560)</f>
        <v>1</v>
      </c>
      <c r="D1560" s="10"/>
      <c r="E1560" s="10"/>
      <c r="F1560" s="10"/>
      <c r="G1560" s="10"/>
      <c r="H1560" s="10"/>
      <c r="I1560" s="10"/>
      <c r="J1560" s="10"/>
      <c r="K1560" s="10"/>
      <c r="L1560" s="10" t="n">
        <v>1</v>
      </c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  <c r="AC1560" s="10"/>
      <c r="AD1560" s="10"/>
      <c r="AE1560" s="10"/>
      <c r="AF1560" s="10"/>
      <c r="AG1560" s="10"/>
    </row>
    <row r="1561" s="1" customFormat="true" ht="12.75" hidden="false" customHeight="false" outlineLevel="0" collapsed="false">
      <c r="A1561" s="13" t="n">
        <f aca="false">_xlfn.RANK.EQ(C1561,$C$3:$C$1711,0)</f>
        <v>1535</v>
      </c>
      <c r="B1561" s="14" t="s">
        <v>1597</v>
      </c>
      <c r="C1561" s="15" t="n">
        <f aca="false">SUM(D1561:AG1561)</f>
        <v>1</v>
      </c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  <c r="AC1561" s="10"/>
      <c r="AD1561" s="10" t="n">
        <v>1</v>
      </c>
      <c r="AE1561" s="10"/>
      <c r="AF1561" s="10"/>
      <c r="AG1561" s="10"/>
    </row>
    <row r="1562" s="1" customFormat="true" ht="12.75" hidden="false" customHeight="false" outlineLevel="0" collapsed="false">
      <c r="A1562" s="13" t="n">
        <f aca="false">_xlfn.RANK.EQ(C1562,$C$3:$C$1711,0)</f>
        <v>1535</v>
      </c>
      <c r="B1562" s="14" t="s">
        <v>1598</v>
      </c>
      <c r="C1562" s="15" t="n">
        <f aca="false">SUM(D1562:AG1562)</f>
        <v>1</v>
      </c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 t="n">
        <v>1</v>
      </c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  <c r="AC1562" s="10"/>
      <c r="AD1562" s="10"/>
      <c r="AE1562" s="10"/>
      <c r="AF1562" s="10"/>
      <c r="AG1562" s="10"/>
    </row>
    <row r="1563" s="1" customFormat="true" ht="12.75" hidden="false" customHeight="false" outlineLevel="0" collapsed="false">
      <c r="A1563" s="13" t="n">
        <f aca="false">_xlfn.RANK.EQ(C1563,$C$3:$C$1711,0)</f>
        <v>1535</v>
      </c>
      <c r="B1563" s="14" t="s">
        <v>1599</v>
      </c>
      <c r="C1563" s="15" t="n">
        <f aca="false">SUM(D1563:AG1563)</f>
        <v>1</v>
      </c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 t="n">
        <v>1</v>
      </c>
      <c r="X1563" s="10"/>
      <c r="Y1563" s="10"/>
      <c r="Z1563" s="10"/>
      <c r="AA1563" s="10"/>
      <c r="AB1563" s="10"/>
      <c r="AC1563" s="10"/>
      <c r="AD1563" s="10"/>
      <c r="AE1563" s="10"/>
      <c r="AF1563" s="10"/>
      <c r="AG1563" s="10"/>
    </row>
    <row r="1564" s="1" customFormat="true" ht="12.75" hidden="false" customHeight="false" outlineLevel="0" collapsed="false">
      <c r="A1564" s="13" t="n">
        <f aca="false">_xlfn.RANK.EQ(C1564,$C$3:$C$1711,0)</f>
        <v>1535</v>
      </c>
      <c r="B1564" s="14" t="s">
        <v>1600</v>
      </c>
      <c r="C1564" s="15" t="n">
        <f aca="false">SUM(D1564:AG1564)</f>
        <v>1</v>
      </c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 t="n">
        <v>1</v>
      </c>
      <c r="AA1564" s="10"/>
      <c r="AB1564" s="10"/>
      <c r="AC1564" s="10"/>
      <c r="AD1564" s="10"/>
      <c r="AE1564" s="10"/>
      <c r="AF1564" s="10"/>
      <c r="AG1564" s="10"/>
    </row>
    <row r="1565" s="1" customFormat="true" ht="12.75" hidden="false" customHeight="false" outlineLevel="0" collapsed="false">
      <c r="A1565" s="13" t="n">
        <f aca="false">_xlfn.RANK.EQ(C1565,$C$3:$C$1711,0)</f>
        <v>1535</v>
      </c>
      <c r="B1565" s="14" t="s">
        <v>1601</v>
      </c>
      <c r="C1565" s="15" t="n">
        <f aca="false">SUM(D1565:AG1565)</f>
        <v>1</v>
      </c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  <c r="AC1565" s="10"/>
      <c r="AD1565" s="10"/>
      <c r="AE1565" s="10"/>
      <c r="AF1565" s="10"/>
      <c r="AG1565" s="10" t="n">
        <v>1</v>
      </c>
    </row>
    <row r="1566" s="1" customFormat="true" ht="12.75" hidden="false" customHeight="false" outlineLevel="0" collapsed="false">
      <c r="A1566" s="13" t="n">
        <f aca="false">_xlfn.RANK.EQ(C1566,$C$3:$C$1711,0)</f>
        <v>1535</v>
      </c>
      <c r="B1566" s="14" t="s">
        <v>1602</v>
      </c>
      <c r="C1566" s="15" t="n">
        <f aca="false">SUM(D1566:AG1566)</f>
        <v>1</v>
      </c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 t="n">
        <v>1</v>
      </c>
      <c r="AA1566" s="10"/>
      <c r="AB1566" s="10"/>
      <c r="AC1566" s="10"/>
      <c r="AD1566" s="10"/>
      <c r="AE1566" s="10"/>
      <c r="AF1566" s="10"/>
      <c r="AG1566" s="10"/>
    </row>
    <row r="1567" s="1" customFormat="true" ht="12.75" hidden="false" customHeight="false" outlineLevel="0" collapsed="false">
      <c r="A1567" s="13" t="n">
        <f aca="false">_xlfn.RANK.EQ(C1567,$C$3:$C$1711,0)</f>
        <v>1535</v>
      </c>
      <c r="B1567" s="14" t="s">
        <v>1603</v>
      </c>
      <c r="C1567" s="15" t="n">
        <f aca="false">SUM(D1567:AG1567)</f>
        <v>1</v>
      </c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 t="n">
        <v>1</v>
      </c>
      <c r="AB1567" s="10"/>
      <c r="AC1567" s="10"/>
      <c r="AD1567" s="10"/>
      <c r="AE1567" s="10"/>
      <c r="AF1567" s="10"/>
      <c r="AG1567" s="10"/>
    </row>
    <row r="1568" s="1" customFormat="true" ht="12.75" hidden="false" customHeight="false" outlineLevel="0" collapsed="false">
      <c r="A1568" s="13" t="n">
        <f aca="false">_xlfn.RANK.EQ(C1568,$C$3:$C$1711,0)</f>
        <v>1535</v>
      </c>
      <c r="B1568" s="14" t="s">
        <v>1604</v>
      </c>
      <c r="C1568" s="15" t="n">
        <f aca="false">SUM(D1568:AG1568)</f>
        <v>1</v>
      </c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 t="n">
        <v>1</v>
      </c>
      <c r="X1568" s="10"/>
      <c r="Y1568" s="10"/>
      <c r="Z1568" s="10"/>
      <c r="AA1568" s="10"/>
      <c r="AB1568" s="10"/>
      <c r="AC1568" s="10"/>
      <c r="AD1568" s="10"/>
      <c r="AE1568" s="10"/>
      <c r="AF1568" s="10"/>
      <c r="AG1568" s="10"/>
    </row>
    <row r="1569" s="1" customFormat="true" ht="12.75" hidden="false" customHeight="false" outlineLevel="0" collapsed="false">
      <c r="A1569" s="13" t="n">
        <f aca="false">_xlfn.RANK.EQ(C1569,$C$3:$C$1711,0)</f>
        <v>1535</v>
      </c>
      <c r="B1569" s="14" t="s">
        <v>1605</v>
      </c>
      <c r="C1569" s="15" t="n">
        <f aca="false">SUM(D1569:AG1569)</f>
        <v>1</v>
      </c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 t="n">
        <v>1</v>
      </c>
      <c r="AC1569" s="10"/>
      <c r="AD1569" s="10"/>
      <c r="AE1569" s="10"/>
      <c r="AF1569" s="10"/>
      <c r="AG1569" s="10"/>
    </row>
    <row r="1570" s="1" customFormat="true" ht="12.75" hidden="false" customHeight="false" outlineLevel="0" collapsed="false">
      <c r="A1570" s="13" t="n">
        <f aca="false">_xlfn.RANK.EQ(C1570,$C$3:$C$1711,0)</f>
        <v>1535</v>
      </c>
      <c r="B1570" s="14" t="s">
        <v>1606</v>
      </c>
      <c r="C1570" s="15" t="n">
        <f aca="false">SUM(D1570:AG1570)</f>
        <v>1</v>
      </c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 t="n">
        <v>1</v>
      </c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G1570" s="10"/>
    </row>
    <row r="1571" s="1" customFormat="true" ht="12.75" hidden="false" customHeight="false" outlineLevel="0" collapsed="false">
      <c r="A1571" s="13" t="n">
        <f aca="false">_xlfn.RANK.EQ(C1571,$C$3:$C$1711,0)</f>
        <v>1535</v>
      </c>
      <c r="B1571" s="14" t="s">
        <v>1607</v>
      </c>
      <c r="C1571" s="15" t="n">
        <f aca="false">SUM(D1571:AG1571)</f>
        <v>1</v>
      </c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 t="n">
        <v>1</v>
      </c>
      <c r="AA1571" s="10"/>
      <c r="AB1571" s="10"/>
      <c r="AC1571" s="10"/>
      <c r="AD1571" s="10"/>
      <c r="AE1571" s="10"/>
      <c r="AF1571" s="10"/>
      <c r="AG1571" s="10"/>
    </row>
    <row r="1572" s="1" customFormat="true" ht="12.75" hidden="false" customHeight="false" outlineLevel="0" collapsed="false">
      <c r="A1572" s="13" t="n">
        <f aca="false">_xlfn.RANK.EQ(C1572,$C$3:$C$1711,0)</f>
        <v>1535</v>
      </c>
      <c r="B1572" s="14" t="s">
        <v>1608</v>
      </c>
      <c r="C1572" s="15" t="n">
        <f aca="false">SUM(D1572:AG1572)</f>
        <v>1</v>
      </c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 t="n">
        <v>1</v>
      </c>
      <c r="X1572" s="10"/>
      <c r="Y1572" s="10"/>
      <c r="Z1572" s="10"/>
      <c r="AA1572" s="10"/>
      <c r="AB1572" s="10"/>
      <c r="AC1572" s="10"/>
      <c r="AD1572" s="10"/>
      <c r="AE1572" s="10"/>
      <c r="AF1572" s="10"/>
      <c r="AG1572" s="10"/>
    </row>
    <row r="1573" s="1" customFormat="true" ht="12.75" hidden="false" customHeight="false" outlineLevel="0" collapsed="false">
      <c r="A1573" s="13" t="n">
        <f aca="false">_xlfn.RANK.EQ(C1573,$C$3:$C$1711,0)</f>
        <v>1535</v>
      </c>
      <c r="B1573" s="14" t="s">
        <v>1609</v>
      </c>
      <c r="C1573" s="15" t="n">
        <f aca="false">SUM(D1573:AG1573)</f>
        <v>1</v>
      </c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 t="n">
        <v>1</v>
      </c>
      <c r="AC1573" s="10"/>
      <c r="AD1573" s="10"/>
      <c r="AE1573" s="10"/>
      <c r="AF1573" s="10"/>
      <c r="AG1573" s="10"/>
    </row>
    <row r="1574" s="1" customFormat="true" ht="12.75" hidden="false" customHeight="false" outlineLevel="0" collapsed="false">
      <c r="A1574" s="13" t="n">
        <f aca="false">_xlfn.RANK.EQ(C1574,$C$3:$C$1711,0)</f>
        <v>1535</v>
      </c>
      <c r="B1574" s="14" t="s">
        <v>1610</v>
      </c>
      <c r="C1574" s="15" t="n">
        <f aca="false">SUM(D1574:AG1574)</f>
        <v>1</v>
      </c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 t="n">
        <v>1</v>
      </c>
      <c r="AB1574" s="10"/>
      <c r="AC1574" s="10"/>
      <c r="AD1574" s="10"/>
      <c r="AE1574" s="10"/>
      <c r="AF1574" s="10"/>
      <c r="AG1574" s="10"/>
    </row>
    <row r="1575" s="1" customFormat="true" ht="12.75" hidden="false" customHeight="false" outlineLevel="0" collapsed="false">
      <c r="A1575" s="13" t="n">
        <f aca="false">_xlfn.RANK.EQ(C1575,$C$3:$C$1711,0)</f>
        <v>1535</v>
      </c>
      <c r="B1575" s="14" t="s">
        <v>1611</v>
      </c>
      <c r="C1575" s="15" t="n">
        <f aca="false">SUM(D1575:AG1575)</f>
        <v>1</v>
      </c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  <c r="AC1575" s="10" t="n">
        <v>1</v>
      </c>
      <c r="AD1575" s="10"/>
      <c r="AE1575" s="10"/>
      <c r="AF1575" s="10"/>
      <c r="AG1575" s="10"/>
    </row>
    <row r="1576" s="1" customFormat="true" ht="12.75" hidden="false" customHeight="false" outlineLevel="0" collapsed="false">
      <c r="A1576" s="13" t="n">
        <f aca="false">_xlfn.RANK.EQ(C1576,$C$3:$C$1711,0)</f>
        <v>1535</v>
      </c>
      <c r="B1576" s="14" t="s">
        <v>1612</v>
      </c>
      <c r="C1576" s="15" t="n">
        <f aca="false">SUM(D1576:AG1576)</f>
        <v>1</v>
      </c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 t="n">
        <v>1</v>
      </c>
      <c r="X1576" s="10"/>
      <c r="Y1576" s="10"/>
      <c r="Z1576" s="10"/>
      <c r="AA1576" s="10"/>
      <c r="AB1576" s="10"/>
      <c r="AC1576" s="10"/>
      <c r="AD1576" s="10"/>
      <c r="AE1576" s="10"/>
      <c r="AF1576" s="10"/>
      <c r="AG1576" s="10"/>
    </row>
    <row r="1577" s="1" customFormat="true" ht="12.75" hidden="false" customHeight="false" outlineLevel="0" collapsed="false">
      <c r="A1577" s="13" t="n">
        <f aca="false">_xlfn.RANK.EQ(C1577,$C$3:$C$1711,0)</f>
        <v>1535</v>
      </c>
      <c r="B1577" s="14" t="s">
        <v>1613</v>
      </c>
      <c r="C1577" s="15" t="n">
        <f aca="false">SUM(D1577:AG1577)</f>
        <v>1</v>
      </c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 t="n">
        <v>1</v>
      </c>
      <c r="AA1577" s="10"/>
      <c r="AB1577" s="10"/>
      <c r="AC1577" s="10"/>
      <c r="AD1577" s="10"/>
      <c r="AE1577" s="10"/>
      <c r="AF1577" s="10"/>
      <c r="AG1577" s="10"/>
    </row>
    <row r="1578" s="1" customFormat="true" ht="12.75" hidden="false" customHeight="false" outlineLevel="0" collapsed="false">
      <c r="A1578" s="13" t="n">
        <f aca="false">_xlfn.RANK.EQ(C1578,$C$3:$C$1711,0)</f>
        <v>1535</v>
      </c>
      <c r="B1578" s="14" t="s">
        <v>1614</v>
      </c>
      <c r="C1578" s="15" t="n">
        <f aca="false">SUM(D1578:AG1578)</f>
        <v>1</v>
      </c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 t="n">
        <v>1</v>
      </c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  <c r="AC1578" s="10"/>
      <c r="AD1578" s="10"/>
      <c r="AE1578" s="10"/>
      <c r="AF1578" s="10"/>
      <c r="AG1578" s="10"/>
    </row>
    <row r="1579" s="1" customFormat="true" ht="12.75" hidden="false" customHeight="false" outlineLevel="0" collapsed="false">
      <c r="A1579" s="13" t="n">
        <f aca="false">_xlfn.RANK.EQ(C1579,$C$3:$C$1711,0)</f>
        <v>1535</v>
      </c>
      <c r="B1579" s="14" t="s">
        <v>1615</v>
      </c>
      <c r="C1579" s="15" t="n">
        <f aca="false">SUM(D1579:AG1579)</f>
        <v>1</v>
      </c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 t="n">
        <v>1</v>
      </c>
      <c r="T1579" s="10"/>
      <c r="U1579" s="10"/>
      <c r="V1579" s="10"/>
      <c r="W1579" s="10"/>
      <c r="X1579" s="10"/>
      <c r="Y1579" s="10"/>
      <c r="Z1579" s="10"/>
      <c r="AA1579" s="10"/>
      <c r="AB1579" s="10"/>
      <c r="AC1579" s="10"/>
      <c r="AD1579" s="10"/>
      <c r="AE1579" s="10"/>
      <c r="AF1579" s="10"/>
      <c r="AG1579" s="10"/>
    </row>
    <row r="1580" s="1" customFormat="true" ht="12.75" hidden="false" customHeight="false" outlineLevel="0" collapsed="false">
      <c r="A1580" s="13" t="n">
        <f aca="false">_xlfn.RANK.EQ(C1580,$C$3:$C$1711,0)</f>
        <v>1535</v>
      </c>
      <c r="B1580" s="14" t="s">
        <v>1616</v>
      </c>
      <c r="C1580" s="15" t="n">
        <f aca="false">SUM(D1580:AG1580)</f>
        <v>1</v>
      </c>
      <c r="D1580" s="10"/>
      <c r="E1580" s="10"/>
      <c r="F1580" s="10"/>
      <c r="G1580" s="10"/>
      <c r="H1580" s="10"/>
      <c r="I1580" s="10"/>
      <c r="J1580" s="10"/>
      <c r="K1580" s="10" t="n">
        <v>1</v>
      </c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  <c r="AC1580" s="10"/>
      <c r="AD1580" s="10"/>
      <c r="AE1580" s="10"/>
      <c r="AF1580" s="10"/>
      <c r="AG1580" s="10"/>
    </row>
    <row r="1581" s="1" customFormat="true" ht="12.75" hidden="false" customHeight="false" outlineLevel="0" collapsed="false">
      <c r="A1581" s="13" t="n">
        <f aca="false">_xlfn.RANK.EQ(C1581,$C$3:$C$1711,0)</f>
        <v>1535</v>
      </c>
      <c r="B1581" s="14" t="s">
        <v>1617</v>
      </c>
      <c r="C1581" s="15" t="n">
        <f aca="false">SUM(D1581:AG1581)</f>
        <v>1</v>
      </c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 t="n">
        <v>1</v>
      </c>
      <c r="T1581" s="10"/>
      <c r="U1581" s="10"/>
      <c r="V1581" s="10"/>
      <c r="W1581" s="10"/>
      <c r="X1581" s="10"/>
      <c r="Y1581" s="10"/>
      <c r="Z1581" s="10"/>
      <c r="AA1581" s="10"/>
      <c r="AB1581" s="10"/>
      <c r="AC1581" s="10"/>
      <c r="AD1581" s="10"/>
      <c r="AE1581" s="10"/>
      <c r="AF1581" s="10"/>
      <c r="AG1581" s="10"/>
    </row>
    <row r="1582" s="1" customFormat="true" ht="12.75" hidden="false" customHeight="false" outlineLevel="0" collapsed="false">
      <c r="A1582" s="13" t="n">
        <f aca="false">_xlfn.RANK.EQ(C1582,$C$3:$C$1711,0)</f>
        <v>1535</v>
      </c>
      <c r="B1582" s="14" t="s">
        <v>1618</v>
      </c>
      <c r="C1582" s="15" t="n">
        <f aca="false">SUM(D1582:AG1582)</f>
        <v>1</v>
      </c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  <c r="AC1582" s="10"/>
      <c r="AD1582" s="10"/>
      <c r="AE1582" s="10" t="n">
        <v>1</v>
      </c>
      <c r="AF1582" s="10"/>
      <c r="AG1582" s="10"/>
    </row>
    <row r="1583" s="1" customFormat="true" ht="12.75" hidden="false" customHeight="false" outlineLevel="0" collapsed="false">
      <c r="A1583" s="13" t="n">
        <f aca="false">_xlfn.RANK.EQ(C1583,$C$3:$C$1711,0)</f>
        <v>1535</v>
      </c>
      <c r="B1583" s="14" t="s">
        <v>1619</v>
      </c>
      <c r="C1583" s="15" t="n">
        <f aca="false">SUM(D1583:AG1583)</f>
        <v>1</v>
      </c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 t="n">
        <v>1</v>
      </c>
      <c r="W1583" s="10"/>
      <c r="X1583" s="10"/>
      <c r="Y1583" s="10"/>
      <c r="Z1583" s="10"/>
      <c r="AA1583" s="10"/>
      <c r="AB1583" s="10"/>
      <c r="AC1583" s="10"/>
      <c r="AD1583" s="10"/>
      <c r="AE1583" s="10"/>
      <c r="AF1583" s="10"/>
      <c r="AG1583" s="10"/>
    </row>
    <row r="1584" s="1" customFormat="true" ht="12.75" hidden="false" customHeight="false" outlineLevel="0" collapsed="false">
      <c r="A1584" s="13" t="n">
        <f aca="false">_xlfn.RANK.EQ(C1584,$C$3:$C$1711,0)</f>
        <v>1535</v>
      </c>
      <c r="B1584" s="14" t="s">
        <v>1620</v>
      </c>
      <c r="C1584" s="15" t="n">
        <f aca="false">SUM(D1584:AG1584)</f>
        <v>1</v>
      </c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 t="n">
        <v>1</v>
      </c>
      <c r="U1584" s="10"/>
      <c r="V1584" s="10"/>
      <c r="W1584" s="10"/>
      <c r="X1584" s="10"/>
      <c r="Y1584" s="10"/>
      <c r="Z1584" s="10"/>
      <c r="AA1584" s="10"/>
      <c r="AB1584" s="10"/>
      <c r="AC1584" s="10"/>
      <c r="AD1584" s="10"/>
      <c r="AE1584" s="10"/>
      <c r="AF1584" s="10"/>
      <c r="AG1584" s="10"/>
    </row>
    <row r="1585" s="1" customFormat="true" ht="12.75" hidden="false" customHeight="false" outlineLevel="0" collapsed="false">
      <c r="A1585" s="13" t="n">
        <f aca="false">_xlfn.RANK.EQ(C1585,$C$3:$C$1711,0)</f>
        <v>1535</v>
      </c>
      <c r="B1585" s="14" t="s">
        <v>1621</v>
      </c>
      <c r="C1585" s="15" t="n">
        <f aca="false">SUM(D1585:AG1585)</f>
        <v>1</v>
      </c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 t="n">
        <v>1</v>
      </c>
      <c r="Z1585" s="10"/>
      <c r="AA1585" s="10"/>
      <c r="AB1585" s="10"/>
      <c r="AC1585" s="10"/>
      <c r="AD1585" s="10"/>
      <c r="AE1585" s="10"/>
      <c r="AF1585" s="10"/>
      <c r="AG1585" s="10"/>
    </row>
    <row r="1586" s="1" customFormat="true" ht="12.75" hidden="false" customHeight="false" outlineLevel="0" collapsed="false">
      <c r="A1586" s="13" t="n">
        <f aca="false">_xlfn.RANK.EQ(C1586,$C$3:$C$1711,0)</f>
        <v>1535</v>
      </c>
      <c r="B1586" s="14" t="s">
        <v>1622</v>
      </c>
      <c r="C1586" s="15" t="n">
        <f aca="false">SUM(D1586:AG1586)</f>
        <v>1</v>
      </c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 t="n">
        <v>1</v>
      </c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  <c r="AD1586" s="10"/>
      <c r="AE1586" s="10"/>
      <c r="AF1586" s="10"/>
      <c r="AG1586" s="10"/>
    </row>
    <row r="1587" s="1" customFormat="true" ht="12.75" hidden="false" customHeight="false" outlineLevel="0" collapsed="false">
      <c r="A1587" s="13" t="n">
        <f aca="false">_xlfn.RANK.EQ(C1587,$C$3:$C$1711,0)</f>
        <v>1535</v>
      </c>
      <c r="B1587" s="14" t="s">
        <v>1623</v>
      </c>
      <c r="C1587" s="15" t="n">
        <f aca="false">SUM(D1587:AG1587)</f>
        <v>1</v>
      </c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 t="n">
        <v>1</v>
      </c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/>
      <c r="AC1587" s="10"/>
      <c r="AD1587" s="10"/>
      <c r="AE1587" s="10"/>
      <c r="AF1587" s="10"/>
      <c r="AG1587" s="10"/>
    </row>
    <row r="1588" s="1" customFormat="true" ht="12.75" hidden="false" customHeight="false" outlineLevel="0" collapsed="false">
      <c r="A1588" s="13" t="n">
        <f aca="false">_xlfn.RANK.EQ(C1588,$C$3:$C$1711,0)</f>
        <v>1535</v>
      </c>
      <c r="B1588" s="14" t="s">
        <v>1624</v>
      </c>
      <c r="C1588" s="15" t="n">
        <f aca="false">SUM(D1588:AG1588)</f>
        <v>1</v>
      </c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 t="n">
        <v>1</v>
      </c>
      <c r="V1588" s="10"/>
      <c r="W1588" s="10"/>
      <c r="X1588" s="10"/>
      <c r="Y1588" s="10"/>
      <c r="Z1588" s="10"/>
      <c r="AA1588" s="10"/>
      <c r="AB1588" s="10"/>
      <c r="AC1588" s="10"/>
      <c r="AD1588" s="10"/>
      <c r="AE1588" s="10"/>
      <c r="AF1588" s="10"/>
      <c r="AG1588" s="10"/>
    </row>
    <row r="1589" s="1" customFormat="true" ht="12.75" hidden="false" customHeight="false" outlineLevel="0" collapsed="false">
      <c r="A1589" s="13" t="n">
        <f aca="false">_xlfn.RANK.EQ(C1589,$C$3:$C$1711,0)</f>
        <v>1535</v>
      </c>
      <c r="B1589" s="14" t="s">
        <v>1625</v>
      </c>
      <c r="C1589" s="15" t="n">
        <f aca="false">SUM(D1589:AG1589)</f>
        <v>1</v>
      </c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/>
      <c r="AC1589" s="10"/>
      <c r="AD1589" s="10" t="n">
        <v>1</v>
      </c>
      <c r="AE1589" s="10"/>
      <c r="AF1589" s="10"/>
      <c r="AG1589" s="10"/>
    </row>
    <row r="1590" s="1" customFormat="true" ht="12.75" hidden="false" customHeight="false" outlineLevel="0" collapsed="false">
      <c r="A1590" s="13" t="n">
        <f aca="false">_xlfn.RANK.EQ(C1590,$C$3:$C$1711,0)</f>
        <v>1535</v>
      </c>
      <c r="B1590" s="14" t="s">
        <v>1626</v>
      </c>
      <c r="C1590" s="15" t="n">
        <f aca="false">SUM(D1590:AG1590)</f>
        <v>1</v>
      </c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  <c r="AE1590" s="10" t="n">
        <v>1</v>
      </c>
      <c r="AF1590" s="10"/>
      <c r="AG1590" s="10"/>
    </row>
    <row r="1591" s="1" customFormat="true" ht="12.75" hidden="false" customHeight="false" outlineLevel="0" collapsed="false">
      <c r="A1591" s="13" t="n">
        <f aca="false">_xlfn.RANK.EQ(C1591,$C$3:$C$1711,0)</f>
        <v>1535</v>
      </c>
      <c r="B1591" s="14" t="s">
        <v>1627</v>
      </c>
      <c r="C1591" s="15" t="n">
        <f aca="false">SUM(D1591:AG1591)</f>
        <v>1</v>
      </c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 t="n">
        <v>1</v>
      </c>
      <c r="U1591" s="10"/>
      <c r="V1591" s="10"/>
      <c r="W1591" s="10"/>
      <c r="X1591" s="10"/>
      <c r="Y1591" s="10"/>
      <c r="Z1591" s="10"/>
      <c r="AA1591" s="10"/>
      <c r="AB1591" s="10"/>
      <c r="AC1591" s="10"/>
      <c r="AD1591" s="10"/>
      <c r="AE1591" s="10"/>
      <c r="AF1591" s="10"/>
      <c r="AG1591" s="10"/>
    </row>
    <row r="1592" s="1" customFormat="true" ht="12.75" hidden="false" customHeight="false" outlineLevel="0" collapsed="false">
      <c r="A1592" s="13" t="n">
        <f aca="false">_xlfn.RANK.EQ(C1592,$C$3:$C$1711,0)</f>
        <v>1535</v>
      </c>
      <c r="B1592" s="14" t="s">
        <v>1628</v>
      </c>
      <c r="C1592" s="15" t="n">
        <f aca="false">SUM(D1592:AG1592)</f>
        <v>1</v>
      </c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 t="n">
        <v>1</v>
      </c>
      <c r="X1592" s="10"/>
      <c r="Y1592" s="10"/>
      <c r="Z1592" s="10"/>
      <c r="AA1592" s="10"/>
      <c r="AB1592" s="10"/>
      <c r="AC1592" s="10"/>
      <c r="AD1592" s="10"/>
      <c r="AE1592" s="10"/>
      <c r="AF1592" s="10"/>
      <c r="AG1592" s="10"/>
    </row>
    <row r="1593" s="1" customFormat="true" ht="12.75" hidden="false" customHeight="false" outlineLevel="0" collapsed="false">
      <c r="A1593" s="13" t="n">
        <f aca="false">_xlfn.RANK.EQ(C1593,$C$3:$C$1711,0)</f>
        <v>1535</v>
      </c>
      <c r="B1593" s="14" t="s">
        <v>1629</v>
      </c>
      <c r="C1593" s="15" t="n">
        <f aca="false">SUM(D1593:AG1593)</f>
        <v>1</v>
      </c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 t="n">
        <v>1</v>
      </c>
      <c r="X1593" s="10"/>
      <c r="Y1593" s="10"/>
      <c r="Z1593" s="10"/>
      <c r="AA1593" s="10"/>
      <c r="AB1593" s="10"/>
      <c r="AC1593" s="10"/>
      <c r="AD1593" s="10"/>
      <c r="AE1593" s="10"/>
      <c r="AF1593" s="10"/>
      <c r="AG1593" s="10"/>
    </row>
    <row r="1594" s="1" customFormat="true" ht="12.75" hidden="false" customHeight="false" outlineLevel="0" collapsed="false">
      <c r="A1594" s="13" t="n">
        <f aca="false">_xlfn.RANK.EQ(C1594,$C$3:$C$1711,0)</f>
        <v>1535</v>
      </c>
      <c r="B1594" s="14" t="s">
        <v>1630</v>
      </c>
      <c r="C1594" s="15" t="n">
        <f aca="false">SUM(D1594:AG1594)</f>
        <v>1</v>
      </c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 t="n">
        <v>1</v>
      </c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0"/>
      <c r="AC1594" s="10"/>
      <c r="AD1594" s="10"/>
      <c r="AE1594" s="10"/>
      <c r="AF1594" s="10"/>
      <c r="AG1594" s="10"/>
    </row>
    <row r="1595" s="1" customFormat="true" ht="12.75" hidden="false" customHeight="false" outlineLevel="0" collapsed="false">
      <c r="A1595" s="13" t="n">
        <f aca="false">_xlfn.RANK.EQ(C1595,$C$3:$C$1711,0)</f>
        <v>1535</v>
      </c>
      <c r="B1595" s="14" t="s">
        <v>1631</v>
      </c>
      <c r="C1595" s="15" t="n">
        <f aca="false">SUM(D1595:AG1595)</f>
        <v>1</v>
      </c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 t="n">
        <v>1</v>
      </c>
      <c r="Z1595" s="10"/>
      <c r="AA1595" s="10"/>
      <c r="AB1595" s="10"/>
      <c r="AC1595" s="10"/>
      <c r="AD1595" s="10"/>
      <c r="AE1595" s="10"/>
      <c r="AF1595" s="10"/>
      <c r="AG1595" s="10"/>
    </row>
    <row r="1596" s="1" customFormat="true" ht="12.75" hidden="false" customHeight="false" outlineLevel="0" collapsed="false">
      <c r="A1596" s="13" t="n">
        <f aca="false">_xlfn.RANK.EQ(C1596,$C$3:$C$1711,0)</f>
        <v>1535</v>
      </c>
      <c r="B1596" s="14" t="s">
        <v>1632</v>
      </c>
      <c r="C1596" s="15" t="n">
        <f aca="false">SUM(D1596:AG1596)</f>
        <v>1</v>
      </c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 t="n">
        <v>1</v>
      </c>
      <c r="Y1596" s="10"/>
      <c r="Z1596" s="10"/>
      <c r="AA1596" s="10"/>
      <c r="AB1596" s="10"/>
      <c r="AC1596" s="10"/>
      <c r="AD1596" s="10"/>
      <c r="AE1596" s="10"/>
      <c r="AF1596" s="10"/>
      <c r="AG1596" s="10"/>
    </row>
    <row r="1597" s="1" customFormat="true" ht="12.75" hidden="false" customHeight="false" outlineLevel="0" collapsed="false">
      <c r="A1597" s="13" t="n">
        <f aca="false">_xlfn.RANK.EQ(C1597,$C$3:$C$1711,0)</f>
        <v>1535</v>
      </c>
      <c r="B1597" s="14" t="s">
        <v>1633</v>
      </c>
      <c r="C1597" s="15" t="n">
        <f aca="false">SUM(D1597:AG1597)</f>
        <v>1</v>
      </c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 t="n">
        <v>1</v>
      </c>
      <c r="U1597" s="10"/>
      <c r="V1597" s="10"/>
      <c r="W1597" s="10"/>
      <c r="X1597" s="10"/>
      <c r="Y1597" s="10"/>
      <c r="Z1597" s="10"/>
      <c r="AA1597" s="10"/>
      <c r="AB1597" s="10"/>
      <c r="AC1597" s="10"/>
      <c r="AD1597" s="10"/>
      <c r="AE1597" s="10"/>
      <c r="AF1597" s="10"/>
      <c r="AG1597" s="10"/>
    </row>
    <row r="1598" s="1" customFormat="true" ht="12.75" hidden="false" customHeight="false" outlineLevel="0" collapsed="false">
      <c r="A1598" s="13" t="n">
        <f aca="false">_xlfn.RANK.EQ(C1598,$C$3:$C$1711,0)</f>
        <v>1535</v>
      </c>
      <c r="B1598" s="14" t="s">
        <v>1634</v>
      </c>
      <c r="C1598" s="15" t="n">
        <f aca="false">SUM(D1598:AG1598)</f>
        <v>1</v>
      </c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  <c r="AC1598" s="10"/>
      <c r="AD1598" s="10"/>
      <c r="AE1598" s="10" t="n">
        <v>1</v>
      </c>
      <c r="AF1598" s="10"/>
      <c r="AG1598" s="10"/>
    </row>
    <row r="1599" s="1" customFormat="true" ht="12.75" hidden="false" customHeight="false" outlineLevel="0" collapsed="false">
      <c r="A1599" s="13" t="n">
        <f aca="false">_xlfn.RANK.EQ(C1599,$C$3:$C$1711,0)</f>
        <v>1535</v>
      </c>
      <c r="B1599" s="14" t="s">
        <v>1635</v>
      </c>
      <c r="C1599" s="15" t="n">
        <f aca="false">SUM(D1599:AG1599)</f>
        <v>1</v>
      </c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  <c r="AC1599" s="10"/>
      <c r="AD1599" s="10"/>
      <c r="AE1599" s="10" t="n">
        <v>1</v>
      </c>
      <c r="AF1599" s="10"/>
      <c r="AG1599" s="10"/>
    </row>
    <row r="1600" s="1" customFormat="true" ht="12.75" hidden="false" customHeight="false" outlineLevel="0" collapsed="false">
      <c r="A1600" s="13" t="n">
        <f aca="false">_xlfn.RANK.EQ(C1600,$C$3:$C$1711,0)</f>
        <v>1535</v>
      </c>
      <c r="B1600" s="14" t="s">
        <v>1636</v>
      </c>
      <c r="C1600" s="15" t="n">
        <f aca="false">SUM(D1600:AG1600)</f>
        <v>1</v>
      </c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 t="n">
        <v>1</v>
      </c>
      <c r="X1600" s="10"/>
      <c r="Y1600" s="10"/>
      <c r="Z1600" s="10"/>
      <c r="AA1600" s="10"/>
      <c r="AB1600" s="10"/>
      <c r="AC1600" s="10"/>
      <c r="AD1600" s="10"/>
      <c r="AE1600" s="10"/>
      <c r="AF1600" s="10"/>
      <c r="AG1600" s="10"/>
    </row>
    <row r="1601" s="1" customFormat="true" ht="12.75" hidden="false" customHeight="false" outlineLevel="0" collapsed="false">
      <c r="A1601" s="13" t="n">
        <f aca="false">_xlfn.RANK.EQ(C1601,$C$3:$C$1711,0)</f>
        <v>1535</v>
      </c>
      <c r="B1601" s="14" t="s">
        <v>1637</v>
      </c>
      <c r="C1601" s="15" t="n">
        <f aca="false">SUM(D1601:AG1601)</f>
        <v>1</v>
      </c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 t="n">
        <v>1</v>
      </c>
      <c r="AA1601" s="10"/>
      <c r="AB1601" s="10"/>
      <c r="AC1601" s="10"/>
      <c r="AD1601" s="10"/>
      <c r="AE1601" s="10"/>
      <c r="AF1601" s="10"/>
      <c r="AG1601" s="10"/>
    </row>
    <row r="1602" s="1" customFormat="true" ht="12.75" hidden="false" customHeight="false" outlineLevel="0" collapsed="false">
      <c r="A1602" s="13" t="n">
        <f aca="false">_xlfn.RANK.EQ(C1602,$C$3:$C$1711,0)</f>
        <v>1535</v>
      </c>
      <c r="B1602" s="14" t="s">
        <v>1638</v>
      </c>
      <c r="C1602" s="15" t="n">
        <f aca="false">SUM(D1602:AG1602)</f>
        <v>1</v>
      </c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 t="n">
        <v>1</v>
      </c>
      <c r="X1602" s="10"/>
      <c r="Y1602" s="10"/>
      <c r="Z1602" s="10"/>
      <c r="AA1602" s="10"/>
      <c r="AB1602" s="10"/>
      <c r="AC1602" s="10"/>
      <c r="AD1602" s="10"/>
      <c r="AE1602" s="10"/>
      <c r="AF1602" s="10"/>
      <c r="AG1602" s="10"/>
    </row>
    <row r="1603" s="1" customFormat="true" ht="12.75" hidden="false" customHeight="false" outlineLevel="0" collapsed="false">
      <c r="A1603" s="13" t="n">
        <f aca="false">_xlfn.RANK.EQ(C1603,$C$3:$C$1711,0)</f>
        <v>1535</v>
      </c>
      <c r="B1603" s="14" t="s">
        <v>1639</v>
      </c>
      <c r="C1603" s="15" t="n">
        <f aca="false">SUM(D1603:AG1603)</f>
        <v>1</v>
      </c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 t="n">
        <v>1</v>
      </c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  <c r="AC1603" s="10"/>
      <c r="AD1603" s="10"/>
      <c r="AE1603" s="10"/>
      <c r="AF1603" s="10"/>
      <c r="AG1603" s="10"/>
    </row>
    <row r="1604" s="1" customFormat="true" ht="12.75" hidden="false" customHeight="false" outlineLevel="0" collapsed="false">
      <c r="A1604" s="13" t="n">
        <f aca="false">_xlfn.RANK.EQ(C1604,$C$3:$C$1711,0)</f>
        <v>1535</v>
      </c>
      <c r="B1604" s="14" t="s">
        <v>1640</v>
      </c>
      <c r="C1604" s="15" t="n">
        <f aca="false">SUM(D1604:AG1604)</f>
        <v>1</v>
      </c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 t="n">
        <v>1</v>
      </c>
      <c r="U1604" s="10"/>
      <c r="V1604" s="10"/>
      <c r="W1604" s="10"/>
      <c r="X1604" s="10"/>
      <c r="Y1604" s="10"/>
      <c r="Z1604" s="10"/>
      <c r="AA1604" s="10"/>
      <c r="AB1604" s="10"/>
      <c r="AC1604" s="10"/>
      <c r="AD1604" s="10"/>
      <c r="AE1604" s="10"/>
      <c r="AF1604" s="10"/>
      <c r="AG1604" s="10"/>
    </row>
    <row r="1605" s="1" customFormat="true" ht="12.75" hidden="false" customHeight="false" outlineLevel="0" collapsed="false">
      <c r="A1605" s="13" t="n">
        <f aca="false">_xlfn.RANK.EQ(C1605,$C$3:$C$1711,0)</f>
        <v>1535</v>
      </c>
      <c r="B1605" s="14" t="s">
        <v>1641</v>
      </c>
      <c r="C1605" s="15" t="n">
        <f aca="false">SUM(D1605:AG1605)</f>
        <v>1</v>
      </c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  <c r="AC1605" s="10"/>
      <c r="AD1605" s="10"/>
      <c r="AE1605" s="10"/>
      <c r="AF1605" s="10"/>
      <c r="AG1605" s="10" t="n">
        <v>1</v>
      </c>
    </row>
    <row r="1606" s="1" customFormat="true" ht="12.75" hidden="false" customHeight="false" outlineLevel="0" collapsed="false">
      <c r="A1606" s="13" t="n">
        <f aca="false">_xlfn.RANK.EQ(C1606,$C$3:$C$1711,0)</f>
        <v>1535</v>
      </c>
      <c r="B1606" s="14" t="s">
        <v>1642</v>
      </c>
      <c r="C1606" s="15" t="n">
        <f aca="false">SUM(D1606:AG1606)</f>
        <v>1</v>
      </c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 t="n">
        <v>1</v>
      </c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  <c r="AC1606" s="10"/>
      <c r="AD1606" s="10"/>
      <c r="AE1606" s="10"/>
      <c r="AF1606" s="10"/>
      <c r="AG1606" s="10"/>
    </row>
    <row r="1607" s="1" customFormat="true" ht="12.75" hidden="false" customHeight="false" outlineLevel="0" collapsed="false">
      <c r="A1607" s="13" t="n">
        <f aca="false">_xlfn.RANK.EQ(C1607,$C$3:$C$1711,0)</f>
        <v>1535</v>
      </c>
      <c r="B1607" s="14" t="s">
        <v>1643</v>
      </c>
      <c r="C1607" s="15" t="n">
        <f aca="false">SUM(D1607:AG1607)</f>
        <v>1</v>
      </c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  <c r="AC1607" s="10"/>
      <c r="AD1607" s="10"/>
      <c r="AE1607" s="10" t="n">
        <v>1</v>
      </c>
      <c r="AF1607" s="10"/>
      <c r="AG1607" s="10"/>
    </row>
    <row r="1608" s="1" customFormat="true" ht="12.75" hidden="false" customHeight="false" outlineLevel="0" collapsed="false">
      <c r="A1608" s="13" t="n">
        <f aca="false">_xlfn.RANK.EQ(C1608,$C$3:$C$1711,0)</f>
        <v>1535</v>
      </c>
      <c r="B1608" s="14" t="s">
        <v>1644</v>
      </c>
      <c r="C1608" s="15" t="n">
        <f aca="false">SUM(D1608:AG1608)</f>
        <v>1</v>
      </c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 t="n">
        <v>1</v>
      </c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  <c r="AC1608" s="10"/>
      <c r="AD1608" s="10"/>
      <c r="AE1608" s="10"/>
      <c r="AF1608" s="10"/>
      <c r="AG1608" s="10"/>
    </row>
    <row r="1609" s="1" customFormat="true" ht="12.75" hidden="false" customHeight="false" outlineLevel="0" collapsed="false">
      <c r="A1609" s="13" t="n">
        <f aca="false">_xlfn.RANK.EQ(C1609,$C$3:$C$1711,0)</f>
        <v>1535</v>
      </c>
      <c r="B1609" s="14" t="s">
        <v>1645</v>
      </c>
      <c r="C1609" s="15" t="n">
        <f aca="false">SUM(D1609:AG1609)</f>
        <v>1</v>
      </c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  <c r="AC1609" s="10"/>
      <c r="AD1609" s="10" t="n">
        <v>1</v>
      </c>
      <c r="AE1609" s="10"/>
      <c r="AF1609" s="10"/>
      <c r="AG1609" s="10"/>
    </row>
    <row r="1610" s="1" customFormat="true" ht="12.75" hidden="false" customHeight="false" outlineLevel="0" collapsed="false">
      <c r="A1610" s="13" t="n">
        <f aca="false">_xlfn.RANK.EQ(C1610,$C$3:$C$1711,0)</f>
        <v>1535</v>
      </c>
      <c r="B1610" s="14" t="s">
        <v>1646</v>
      </c>
      <c r="C1610" s="15" t="n">
        <f aca="false">SUM(D1610:AG1610)</f>
        <v>1</v>
      </c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  <c r="AC1610" s="10"/>
      <c r="AD1610" s="10" t="n">
        <v>1</v>
      </c>
      <c r="AE1610" s="10"/>
      <c r="AF1610" s="10"/>
      <c r="AG1610" s="10"/>
    </row>
    <row r="1611" s="1" customFormat="true" ht="12.75" hidden="false" customHeight="false" outlineLevel="0" collapsed="false">
      <c r="A1611" s="13" t="n">
        <f aca="false">_xlfn.RANK.EQ(C1611,$C$3:$C$1711,0)</f>
        <v>1535</v>
      </c>
      <c r="B1611" s="14" t="s">
        <v>1647</v>
      </c>
      <c r="C1611" s="15" t="n">
        <f aca="false">SUM(D1611:AG1611)</f>
        <v>1</v>
      </c>
      <c r="D1611" s="10" t="n">
        <v>1</v>
      </c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  <c r="AC1611" s="10"/>
      <c r="AD1611" s="10"/>
      <c r="AE1611" s="10"/>
      <c r="AF1611" s="10"/>
      <c r="AG1611" s="10"/>
    </row>
    <row r="1612" s="1" customFormat="true" ht="12.75" hidden="false" customHeight="false" outlineLevel="0" collapsed="false">
      <c r="A1612" s="13" t="n">
        <f aca="false">_xlfn.RANK.EQ(C1612,$C$3:$C$1711,0)</f>
        <v>1535</v>
      </c>
      <c r="B1612" s="14" t="s">
        <v>1648</v>
      </c>
      <c r="C1612" s="15" t="n">
        <f aca="false">SUM(D1612:AG1612)</f>
        <v>1</v>
      </c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 t="n">
        <v>1</v>
      </c>
      <c r="U1612" s="10"/>
      <c r="V1612" s="10"/>
      <c r="W1612" s="10"/>
      <c r="X1612" s="10"/>
      <c r="Y1612" s="10"/>
      <c r="Z1612" s="10"/>
      <c r="AA1612" s="10"/>
      <c r="AB1612" s="10"/>
      <c r="AC1612" s="10"/>
      <c r="AD1612" s="10"/>
      <c r="AE1612" s="10"/>
      <c r="AF1612" s="10"/>
      <c r="AG1612" s="10"/>
    </row>
    <row r="1613" s="1" customFormat="true" ht="12.75" hidden="false" customHeight="false" outlineLevel="0" collapsed="false">
      <c r="A1613" s="13" t="n">
        <f aca="false">_xlfn.RANK.EQ(C1613,$C$3:$C$1711,0)</f>
        <v>1535</v>
      </c>
      <c r="B1613" s="14" t="s">
        <v>1649</v>
      </c>
      <c r="C1613" s="15" t="n">
        <f aca="false">SUM(D1613:AG1613)</f>
        <v>1</v>
      </c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 t="n">
        <v>1</v>
      </c>
      <c r="AB1613" s="10"/>
      <c r="AC1613" s="10"/>
      <c r="AD1613" s="10"/>
      <c r="AE1613" s="10"/>
      <c r="AF1613" s="10"/>
      <c r="AG1613" s="10"/>
    </row>
    <row r="1614" s="1" customFormat="true" ht="12.75" hidden="false" customHeight="false" outlineLevel="0" collapsed="false">
      <c r="A1614" s="13" t="n">
        <f aca="false">_xlfn.RANK.EQ(C1614,$C$3:$C$1711,0)</f>
        <v>1535</v>
      </c>
      <c r="B1614" s="14" t="s">
        <v>1650</v>
      </c>
      <c r="C1614" s="15" t="n">
        <f aca="false">SUM(D1614:AG1614)</f>
        <v>1</v>
      </c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  <c r="AC1614" s="10"/>
      <c r="AD1614" s="10"/>
      <c r="AE1614" s="10" t="n">
        <v>1</v>
      </c>
      <c r="AF1614" s="10"/>
      <c r="AG1614" s="10"/>
    </row>
    <row r="1615" s="1" customFormat="true" ht="12.75" hidden="false" customHeight="false" outlineLevel="0" collapsed="false">
      <c r="A1615" s="13" t="n">
        <f aca="false">_xlfn.RANK.EQ(C1615,$C$3:$C$1711,0)</f>
        <v>1535</v>
      </c>
      <c r="B1615" s="14" t="s">
        <v>1651</v>
      </c>
      <c r="C1615" s="15" t="n">
        <f aca="false">SUM(D1615:AG1615)</f>
        <v>1</v>
      </c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 t="n">
        <v>1</v>
      </c>
      <c r="X1615" s="10"/>
      <c r="Y1615" s="10"/>
      <c r="Z1615" s="10"/>
      <c r="AA1615" s="10"/>
      <c r="AB1615" s="10"/>
      <c r="AC1615" s="10"/>
      <c r="AD1615" s="10"/>
      <c r="AE1615" s="10"/>
      <c r="AF1615" s="10"/>
      <c r="AG1615" s="10"/>
    </row>
    <row r="1616" s="1" customFormat="true" ht="12.75" hidden="false" customHeight="false" outlineLevel="0" collapsed="false">
      <c r="A1616" s="13" t="n">
        <f aca="false">_xlfn.RANK.EQ(C1616,$C$3:$C$1711,0)</f>
        <v>1535</v>
      </c>
      <c r="B1616" s="14" t="s">
        <v>1652</v>
      </c>
      <c r="C1616" s="15" t="n">
        <f aca="false">SUM(D1616:AG1616)</f>
        <v>1</v>
      </c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 t="n">
        <v>1</v>
      </c>
      <c r="X1616" s="10"/>
      <c r="Y1616" s="10"/>
      <c r="Z1616" s="10"/>
      <c r="AA1616" s="10"/>
      <c r="AB1616" s="10"/>
      <c r="AC1616" s="10"/>
      <c r="AD1616" s="10"/>
      <c r="AE1616" s="10"/>
      <c r="AF1616" s="10"/>
      <c r="AG1616" s="10"/>
    </row>
    <row r="1617" s="1" customFormat="true" ht="12.75" hidden="false" customHeight="false" outlineLevel="0" collapsed="false">
      <c r="A1617" s="13" t="n">
        <f aca="false">_xlfn.RANK.EQ(C1617,$C$3:$C$1711,0)</f>
        <v>1535</v>
      </c>
      <c r="B1617" s="14" t="s">
        <v>1653</v>
      </c>
      <c r="C1617" s="15" t="n">
        <f aca="false">SUM(D1617:AG1617)</f>
        <v>1</v>
      </c>
      <c r="D1617" s="10" t="n">
        <v>1</v>
      </c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  <c r="AC1617" s="10"/>
      <c r="AD1617" s="10"/>
      <c r="AE1617" s="10"/>
      <c r="AF1617" s="10"/>
      <c r="AG1617" s="10"/>
    </row>
    <row r="1618" s="1" customFormat="true" ht="12.75" hidden="false" customHeight="false" outlineLevel="0" collapsed="false">
      <c r="A1618" s="13" t="n">
        <f aca="false">_xlfn.RANK.EQ(C1618,$C$3:$C$1711,0)</f>
        <v>1535</v>
      </c>
      <c r="B1618" s="14" t="s">
        <v>1654</v>
      </c>
      <c r="C1618" s="15" t="n">
        <f aca="false">SUM(D1618:AG1618)</f>
        <v>1</v>
      </c>
      <c r="D1618" s="10"/>
      <c r="E1618" s="10"/>
      <c r="F1618" s="10"/>
      <c r="G1618" s="10"/>
      <c r="H1618" s="10"/>
      <c r="I1618" s="10"/>
      <c r="J1618" s="10"/>
      <c r="K1618" s="10" t="n">
        <v>1</v>
      </c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  <c r="AC1618" s="10"/>
      <c r="AD1618" s="10"/>
      <c r="AE1618" s="10"/>
      <c r="AF1618" s="10"/>
      <c r="AG1618" s="10"/>
    </row>
    <row r="1619" s="1" customFormat="true" ht="12.75" hidden="false" customHeight="false" outlineLevel="0" collapsed="false">
      <c r="A1619" s="13" t="n">
        <f aca="false">_xlfn.RANK.EQ(C1619,$C$3:$C$1711,0)</f>
        <v>1535</v>
      </c>
      <c r="B1619" s="14" t="s">
        <v>1655</v>
      </c>
      <c r="C1619" s="15" t="n">
        <f aca="false">SUM(D1619:AG1619)</f>
        <v>1</v>
      </c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  <c r="AC1619" s="10" t="n">
        <v>1</v>
      </c>
      <c r="AD1619" s="10"/>
      <c r="AE1619" s="10"/>
      <c r="AF1619" s="10"/>
      <c r="AG1619" s="10"/>
    </row>
    <row r="1620" s="1" customFormat="true" ht="12.75" hidden="false" customHeight="false" outlineLevel="0" collapsed="false">
      <c r="A1620" s="13" t="n">
        <f aca="false">_xlfn.RANK.EQ(C1620,$C$3:$C$1711,0)</f>
        <v>1535</v>
      </c>
      <c r="B1620" s="14" t="s">
        <v>1656</v>
      </c>
      <c r="C1620" s="15" t="n">
        <f aca="false">SUM(D1620:AG1620)</f>
        <v>1</v>
      </c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 t="n">
        <v>1</v>
      </c>
      <c r="Z1620" s="10"/>
      <c r="AA1620" s="10"/>
      <c r="AB1620" s="10"/>
      <c r="AC1620" s="10"/>
      <c r="AD1620" s="10"/>
      <c r="AE1620" s="10"/>
      <c r="AF1620" s="10"/>
      <c r="AG1620" s="10"/>
    </row>
    <row r="1621" s="1" customFormat="true" ht="12.75" hidden="false" customHeight="false" outlineLevel="0" collapsed="false">
      <c r="A1621" s="13" t="n">
        <f aca="false">_xlfn.RANK.EQ(C1621,$C$3:$C$1711,0)</f>
        <v>1535</v>
      </c>
      <c r="B1621" s="14" t="s">
        <v>1657</v>
      </c>
      <c r="C1621" s="15" t="n">
        <f aca="false">SUM(D1621:AG1621)</f>
        <v>1</v>
      </c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 t="n">
        <v>1</v>
      </c>
      <c r="T1621" s="10"/>
      <c r="U1621" s="10"/>
      <c r="V1621" s="10"/>
      <c r="W1621" s="10"/>
      <c r="X1621" s="10"/>
      <c r="Y1621" s="10"/>
      <c r="Z1621" s="10"/>
      <c r="AA1621" s="10"/>
      <c r="AB1621" s="10"/>
      <c r="AC1621" s="10"/>
      <c r="AD1621" s="10"/>
      <c r="AE1621" s="10"/>
      <c r="AF1621" s="10"/>
      <c r="AG1621" s="10"/>
    </row>
    <row r="1622" s="1" customFormat="true" ht="12.75" hidden="false" customHeight="false" outlineLevel="0" collapsed="false">
      <c r="A1622" s="13" t="n">
        <f aca="false">_xlfn.RANK.EQ(C1622,$C$3:$C$1711,0)</f>
        <v>1535</v>
      </c>
      <c r="B1622" s="14" t="s">
        <v>1658</v>
      </c>
      <c r="C1622" s="15" t="n">
        <f aca="false">SUM(D1622:AG1622)</f>
        <v>1</v>
      </c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  <c r="AC1622" s="10"/>
      <c r="AD1622" s="10" t="n">
        <v>1</v>
      </c>
      <c r="AE1622" s="10"/>
      <c r="AF1622" s="10"/>
      <c r="AG1622" s="10"/>
    </row>
    <row r="1623" s="1" customFormat="true" ht="12.75" hidden="false" customHeight="false" outlineLevel="0" collapsed="false">
      <c r="A1623" s="13" t="n">
        <f aca="false">_xlfn.RANK.EQ(C1623,$C$3:$C$1711,0)</f>
        <v>1535</v>
      </c>
      <c r="B1623" s="14" t="s">
        <v>1659</v>
      </c>
      <c r="C1623" s="15" t="n">
        <f aca="false">SUM(D1623:AG1623)</f>
        <v>1</v>
      </c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 t="n">
        <v>1</v>
      </c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  <c r="AC1623" s="10"/>
      <c r="AD1623" s="10"/>
      <c r="AE1623" s="10"/>
      <c r="AF1623" s="10"/>
      <c r="AG1623" s="10"/>
    </row>
    <row r="1624" s="1" customFormat="true" ht="12.75" hidden="false" customHeight="false" outlineLevel="0" collapsed="false">
      <c r="A1624" s="13" t="n">
        <f aca="false">_xlfn.RANK.EQ(C1624,$C$3:$C$1711,0)</f>
        <v>1535</v>
      </c>
      <c r="B1624" s="14" t="s">
        <v>1660</v>
      </c>
      <c r="C1624" s="15" t="n">
        <f aca="false">SUM(D1624:AG1624)</f>
        <v>1</v>
      </c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 t="n">
        <v>1</v>
      </c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  <c r="AC1624" s="10"/>
      <c r="AD1624" s="10"/>
      <c r="AE1624" s="10"/>
      <c r="AF1624" s="10"/>
      <c r="AG1624" s="10"/>
    </row>
    <row r="1625" s="1" customFormat="true" ht="12.75" hidden="false" customHeight="false" outlineLevel="0" collapsed="false">
      <c r="A1625" s="13" t="n">
        <f aca="false">_xlfn.RANK.EQ(C1625,$C$3:$C$1711,0)</f>
        <v>1535</v>
      </c>
      <c r="B1625" s="14" t="s">
        <v>1661</v>
      </c>
      <c r="C1625" s="15" t="n">
        <f aca="false">SUM(D1625:AG1625)</f>
        <v>1</v>
      </c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  <c r="AC1625" s="10"/>
      <c r="AD1625" s="10"/>
      <c r="AE1625" s="10"/>
      <c r="AF1625" s="10"/>
      <c r="AG1625" s="10" t="n">
        <v>1</v>
      </c>
    </row>
    <row r="1626" s="1" customFormat="true" ht="12.75" hidden="false" customHeight="false" outlineLevel="0" collapsed="false">
      <c r="A1626" s="13" t="n">
        <f aca="false">_xlfn.RANK.EQ(C1626,$C$3:$C$1711,0)</f>
        <v>1535</v>
      </c>
      <c r="B1626" s="14" t="s">
        <v>1662</v>
      </c>
      <c r="C1626" s="15" t="n">
        <f aca="false">SUM(D1626:AG1626)</f>
        <v>1</v>
      </c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 t="n">
        <v>1</v>
      </c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  <c r="AC1626" s="10"/>
      <c r="AD1626" s="10"/>
      <c r="AE1626" s="10"/>
      <c r="AF1626" s="10"/>
      <c r="AG1626" s="10"/>
    </row>
    <row r="1627" s="1" customFormat="true" ht="12.75" hidden="false" customHeight="false" outlineLevel="0" collapsed="false">
      <c r="A1627" s="13" t="n">
        <f aca="false">_xlfn.RANK.EQ(C1627,$C$3:$C$1711,0)</f>
        <v>1535</v>
      </c>
      <c r="B1627" s="14" t="s">
        <v>1663</v>
      </c>
      <c r="C1627" s="15" t="n">
        <f aca="false">SUM(D1627:AG1627)</f>
        <v>1</v>
      </c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 t="n">
        <v>1</v>
      </c>
      <c r="AB1627" s="10"/>
      <c r="AC1627" s="10"/>
      <c r="AD1627" s="10"/>
      <c r="AE1627" s="10"/>
      <c r="AF1627" s="10"/>
      <c r="AG1627" s="10"/>
    </row>
    <row r="1628" s="1" customFormat="true" ht="12.75" hidden="false" customHeight="false" outlineLevel="0" collapsed="false">
      <c r="A1628" s="13" t="n">
        <f aca="false">_xlfn.RANK.EQ(C1628,$C$3:$C$1711,0)</f>
        <v>1535</v>
      </c>
      <c r="B1628" s="14" t="s">
        <v>1664</v>
      </c>
      <c r="C1628" s="15" t="n">
        <f aca="false">SUM(D1628:AG1628)</f>
        <v>1</v>
      </c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 t="n">
        <v>1</v>
      </c>
      <c r="AB1628" s="10"/>
      <c r="AC1628" s="10"/>
      <c r="AD1628" s="10"/>
      <c r="AE1628" s="10"/>
      <c r="AF1628" s="10"/>
      <c r="AG1628" s="10"/>
    </row>
    <row r="1629" s="1" customFormat="true" ht="12.75" hidden="false" customHeight="false" outlineLevel="0" collapsed="false">
      <c r="A1629" s="13" t="n">
        <f aca="false">_xlfn.RANK.EQ(C1629,$C$3:$C$1711,0)</f>
        <v>1535</v>
      </c>
      <c r="B1629" s="14" t="s">
        <v>1665</v>
      </c>
      <c r="C1629" s="15" t="n">
        <f aca="false">SUM(D1629:AG1629)</f>
        <v>1</v>
      </c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 t="n">
        <v>1</v>
      </c>
      <c r="V1629" s="10"/>
      <c r="W1629" s="10"/>
      <c r="X1629" s="10"/>
      <c r="Y1629" s="10"/>
      <c r="Z1629" s="10"/>
      <c r="AA1629" s="10"/>
      <c r="AB1629" s="10"/>
      <c r="AC1629" s="10"/>
      <c r="AD1629" s="10"/>
      <c r="AE1629" s="10"/>
      <c r="AF1629" s="10"/>
      <c r="AG1629" s="10"/>
    </row>
    <row r="1630" s="1" customFormat="true" ht="12.75" hidden="false" customHeight="false" outlineLevel="0" collapsed="false">
      <c r="A1630" s="13" t="n">
        <f aca="false">_xlfn.RANK.EQ(C1630,$C$3:$C$1711,0)</f>
        <v>1535</v>
      </c>
      <c r="B1630" s="14" t="s">
        <v>1666</v>
      </c>
      <c r="C1630" s="15" t="n">
        <f aca="false">SUM(D1630:AG1630)</f>
        <v>1</v>
      </c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  <c r="AC1630" s="10"/>
      <c r="AD1630" s="10"/>
      <c r="AE1630" s="10"/>
      <c r="AF1630" s="10"/>
      <c r="AG1630" s="10" t="n">
        <v>1</v>
      </c>
    </row>
    <row r="1631" s="1" customFormat="true" ht="12.75" hidden="false" customHeight="false" outlineLevel="0" collapsed="false">
      <c r="A1631" s="13" t="n">
        <f aca="false">_xlfn.RANK.EQ(C1631,$C$3:$C$1711,0)</f>
        <v>1535</v>
      </c>
      <c r="B1631" s="14" t="s">
        <v>1667</v>
      </c>
      <c r="C1631" s="15" t="n">
        <f aca="false">SUM(D1631:AG1631)</f>
        <v>1</v>
      </c>
      <c r="D1631" s="10"/>
      <c r="E1631" s="10" t="n">
        <v>1</v>
      </c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  <c r="AC1631" s="10"/>
      <c r="AD1631" s="10"/>
      <c r="AE1631" s="10"/>
      <c r="AF1631" s="10"/>
      <c r="AG1631" s="10"/>
    </row>
    <row r="1632" s="1" customFormat="true" ht="12.75" hidden="false" customHeight="false" outlineLevel="0" collapsed="false">
      <c r="A1632" s="13" t="n">
        <f aca="false">_xlfn.RANK.EQ(C1632,$C$3:$C$1711,0)</f>
        <v>1535</v>
      </c>
      <c r="B1632" s="14" t="s">
        <v>1668</v>
      </c>
      <c r="C1632" s="15" t="n">
        <f aca="false">SUM(D1632:AG1632)</f>
        <v>1</v>
      </c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  <c r="AC1632" s="10"/>
      <c r="AD1632" s="10"/>
      <c r="AE1632" s="10"/>
      <c r="AF1632" s="10"/>
      <c r="AG1632" s="10" t="n">
        <v>1</v>
      </c>
    </row>
    <row r="1633" s="1" customFormat="true" ht="12.75" hidden="false" customHeight="false" outlineLevel="0" collapsed="false">
      <c r="A1633" s="13" t="n">
        <f aca="false">_xlfn.RANK.EQ(C1633,$C$3:$C$1711,0)</f>
        <v>1535</v>
      </c>
      <c r="B1633" s="14" t="s">
        <v>1669</v>
      </c>
      <c r="C1633" s="15" t="n">
        <f aca="false">SUM(D1633:AG1633)</f>
        <v>1</v>
      </c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 t="n">
        <v>1</v>
      </c>
      <c r="W1633" s="10"/>
      <c r="X1633" s="10"/>
      <c r="Y1633" s="10"/>
      <c r="Z1633" s="10"/>
      <c r="AA1633" s="10"/>
      <c r="AB1633" s="10"/>
      <c r="AC1633" s="10"/>
      <c r="AD1633" s="10"/>
      <c r="AE1633" s="10"/>
      <c r="AF1633" s="10"/>
      <c r="AG1633" s="10"/>
    </row>
    <row r="1634" s="1" customFormat="true" ht="12.75" hidden="false" customHeight="false" outlineLevel="0" collapsed="false">
      <c r="A1634" s="13" t="n">
        <f aca="false">_xlfn.RANK.EQ(C1634,$C$3:$C$1711,0)</f>
        <v>1535</v>
      </c>
      <c r="B1634" s="14" t="s">
        <v>1670</v>
      </c>
      <c r="C1634" s="15" t="n">
        <f aca="false">SUM(D1634:AG1634)</f>
        <v>1</v>
      </c>
      <c r="D1634" s="10"/>
      <c r="E1634" s="10" t="n">
        <v>1</v>
      </c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  <c r="AC1634" s="10"/>
      <c r="AD1634" s="10"/>
      <c r="AE1634" s="10"/>
      <c r="AF1634" s="10"/>
      <c r="AG1634" s="10"/>
    </row>
    <row r="1635" s="1" customFormat="true" ht="12.75" hidden="false" customHeight="false" outlineLevel="0" collapsed="false">
      <c r="A1635" s="13" t="n">
        <f aca="false">_xlfn.RANK.EQ(C1635,$C$3:$C$1711,0)</f>
        <v>1535</v>
      </c>
      <c r="B1635" s="14" t="s">
        <v>1671</v>
      </c>
      <c r="C1635" s="15" t="n">
        <f aca="false">SUM(D1635:AG1635)</f>
        <v>1</v>
      </c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 t="n">
        <v>1</v>
      </c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  <c r="AC1635" s="10"/>
      <c r="AD1635" s="10"/>
      <c r="AE1635" s="10"/>
      <c r="AF1635" s="10"/>
      <c r="AG1635" s="10"/>
    </row>
    <row r="1636" s="1" customFormat="true" ht="12.75" hidden="false" customHeight="false" outlineLevel="0" collapsed="false">
      <c r="A1636" s="13" t="n">
        <f aca="false">_xlfn.RANK.EQ(C1636,$C$3:$C$1711,0)</f>
        <v>1535</v>
      </c>
      <c r="B1636" s="14" t="s">
        <v>1672</v>
      </c>
      <c r="C1636" s="15" t="n">
        <f aca="false">SUM(D1636:AG1636)</f>
        <v>1</v>
      </c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  <c r="AC1636" s="10"/>
      <c r="AD1636" s="10"/>
      <c r="AE1636" s="10" t="n">
        <v>1</v>
      </c>
      <c r="AF1636" s="10"/>
      <c r="AG1636" s="10"/>
    </row>
    <row r="1637" s="1" customFormat="true" ht="12.75" hidden="false" customHeight="false" outlineLevel="0" collapsed="false">
      <c r="A1637" s="13" t="n">
        <f aca="false">_xlfn.RANK.EQ(C1637,$C$3:$C$1711,0)</f>
        <v>1535</v>
      </c>
      <c r="B1637" s="14" t="s">
        <v>1673</v>
      </c>
      <c r="C1637" s="15" t="n">
        <f aca="false">SUM(D1637:AG1637)</f>
        <v>1</v>
      </c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 t="n">
        <v>1</v>
      </c>
      <c r="T1637" s="10"/>
      <c r="U1637" s="10"/>
      <c r="V1637" s="10"/>
      <c r="W1637" s="10"/>
      <c r="X1637" s="10"/>
      <c r="Y1637" s="10"/>
      <c r="Z1637" s="10"/>
      <c r="AA1637" s="10"/>
      <c r="AB1637" s="10"/>
      <c r="AC1637" s="10"/>
      <c r="AD1637" s="10"/>
      <c r="AE1637" s="10"/>
      <c r="AF1637" s="10"/>
      <c r="AG1637" s="10"/>
    </row>
    <row r="1638" s="1" customFormat="true" ht="12.75" hidden="false" customHeight="false" outlineLevel="0" collapsed="false">
      <c r="A1638" s="13" t="n">
        <f aca="false">_xlfn.RANK.EQ(C1638,$C$3:$C$1711,0)</f>
        <v>1535</v>
      </c>
      <c r="B1638" s="14" t="s">
        <v>1674</v>
      </c>
      <c r="C1638" s="15" t="n">
        <f aca="false">SUM(D1638:AG1638)</f>
        <v>1</v>
      </c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0"/>
      <c r="AC1638" s="10"/>
      <c r="AD1638" s="10" t="n">
        <v>1</v>
      </c>
      <c r="AE1638" s="10"/>
      <c r="AF1638" s="10"/>
      <c r="AG1638" s="10"/>
    </row>
    <row r="1639" s="1" customFormat="true" ht="12.75" hidden="false" customHeight="false" outlineLevel="0" collapsed="false">
      <c r="A1639" s="13" t="n">
        <f aca="false">_xlfn.RANK.EQ(C1639,$C$3:$C$1711,0)</f>
        <v>1535</v>
      </c>
      <c r="B1639" s="14" t="s">
        <v>1675</v>
      </c>
      <c r="C1639" s="15" t="n">
        <f aca="false">SUM(D1639:AG1639)</f>
        <v>1</v>
      </c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 t="n">
        <v>1</v>
      </c>
      <c r="T1639" s="10"/>
      <c r="U1639" s="10"/>
      <c r="V1639" s="10"/>
      <c r="W1639" s="10"/>
      <c r="X1639" s="10"/>
      <c r="Y1639" s="10"/>
      <c r="Z1639" s="10"/>
      <c r="AA1639" s="10"/>
      <c r="AB1639" s="10"/>
      <c r="AC1639" s="10"/>
      <c r="AD1639" s="10"/>
      <c r="AE1639" s="10"/>
      <c r="AF1639" s="10"/>
      <c r="AG1639" s="10"/>
    </row>
    <row r="1640" s="1" customFormat="true" ht="12.75" hidden="false" customHeight="false" outlineLevel="0" collapsed="false">
      <c r="A1640" s="13" t="n">
        <f aca="false">_xlfn.RANK.EQ(C1640,$C$3:$C$1711,0)</f>
        <v>1535</v>
      </c>
      <c r="B1640" s="14" t="s">
        <v>1676</v>
      </c>
      <c r="C1640" s="15" t="n">
        <f aca="false">SUM(D1640:AG1640)</f>
        <v>1</v>
      </c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 t="n">
        <v>1</v>
      </c>
      <c r="U1640" s="10"/>
      <c r="V1640" s="10"/>
      <c r="W1640" s="10"/>
      <c r="X1640" s="10"/>
      <c r="Y1640" s="10"/>
      <c r="Z1640" s="10"/>
      <c r="AA1640" s="10"/>
      <c r="AB1640" s="10"/>
      <c r="AC1640" s="10"/>
      <c r="AD1640" s="10"/>
      <c r="AE1640" s="10"/>
      <c r="AF1640" s="10"/>
      <c r="AG1640" s="10"/>
    </row>
    <row r="1641" s="1" customFormat="true" ht="12.75" hidden="false" customHeight="false" outlineLevel="0" collapsed="false">
      <c r="A1641" s="13" t="n">
        <f aca="false">_xlfn.RANK.EQ(C1641,$C$3:$C$1711,0)</f>
        <v>1535</v>
      </c>
      <c r="B1641" s="14" t="s">
        <v>1677</v>
      </c>
      <c r="C1641" s="15" t="n">
        <f aca="false">SUM(D1641:AG1641)</f>
        <v>1</v>
      </c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 t="n">
        <v>1</v>
      </c>
      <c r="AB1641" s="10"/>
      <c r="AC1641" s="10"/>
      <c r="AD1641" s="10"/>
      <c r="AE1641" s="10"/>
      <c r="AF1641" s="10"/>
      <c r="AG1641" s="10"/>
    </row>
    <row r="1642" s="1" customFormat="true" ht="12.75" hidden="false" customHeight="false" outlineLevel="0" collapsed="false">
      <c r="A1642" s="13" t="n">
        <f aca="false">_xlfn.RANK.EQ(C1642,$C$3:$C$1711,0)</f>
        <v>1535</v>
      </c>
      <c r="B1642" s="14" t="s">
        <v>1678</v>
      </c>
      <c r="C1642" s="15" t="n">
        <f aca="false">SUM(D1642:AG1642)</f>
        <v>1</v>
      </c>
      <c r="D1642" s="10"/>
      <c r="E1642" s="10"/>
      <c r="F1642" s="10"/>
      <c r="G1642" s="10" t="n">
        <v>1</v>
      </c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  <c r="AC1642" s="10"/>
      <c r="AD1642" s="10"/>
      <c r="AE1642" s="10"/>
      <c r="AF1642" s="10"/>
      <c r="AG1642" s="10"/>
    </row>
    <row r="1643" s="1" customFormat="true" ht="12.75" hidden="false" customHeight="false" outlineLevel="0" collapsed="false">
      <c r="A1643" s="13" t="n">
        <f aca="false">_xlfn.RANK.EQ(C1643,$C$3:$C$1711,0)</f>
        <v>1535</v>
      </c>
      <c r="B1643" s="14" t="s">
        <v>1679</v>
      </c>
      <c r="C1643" s="15" t="n">
        <f aca="false">SUM(D1643:AG1643)</f>
        <v>1</v>
      </c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 t="n">
        <v>1</v>
      </c>
      <c r="Z1643" s="10"/>
      <c r="AA1643" s="10"/>
      <c r="AB1643" s="10"/>
      <c r="AC1643" s="10"/>
      <c r="AD1643" s="10"/>
      <c r="AE1643" s="10"/>
      <c r="AF1643" s="10"/>
      <c r="AG1643" s="10"/>
    </row>
    <row r="1644" s="1" customFormat="true" ht="12.75" hidden="false" customHeight="false" outlineLevel="0" collapsed="false">
      <c r="A1644" s="13" t="n">
        <f aca="false">_xlfn.RANK.EQ(C1644,$C$3:$C$1711,0)</f>
        <v>1535</v>
      </c>
      <c r="B1644" s="14" t="s">
        <v>1680</v>
      </c>
      <c r="C1644" s="15" t="n">
        <f aca="false">SUM(D1644:AG1644)</f>
        <v>1</v>
      </c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 t="n">
        <v>1</v>
      </c>
      <c r="W1644" s="10"/>
      <c r="X1644" s="10"/>
      <c r="Y1644" s="10"/>
      <c r="Z1644" s="10"/>
      <c r="AA1644" s="10"/>
      <c r="AB1644" s="10"/>
      <c r="AC1644" s="10"/>
      <c r="AD1644" s="10"/>
      <c r="AE1644" s="10"/>
      <c r="AF1644" s="10"/>
      <c r="AG1644" s="10"/>
    </row>
    <row r="1645" s="1" customFormat="true" ht="12.75" hidden="false" customHeight="false" outlineLevel="0" collapsed="false">
      <c r="A1645" s="13" t="n">
        <f aca="false">_xlfn.RANK.EQ(C1645,$C$3:$C$1711,0)</f>
        <v>1535</v>
      </c>
      <c r="B1645" s="14" t="s">
        <v>1681</v>
      </c>
      <c r="C1645" s="15" t="n">
        <f aca="false">SUM(D1645:AG1645)</f>
        <v>1</v>
      </c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 t="n">
        <v>1</v>
      </c>
      <c r="U1645" s="10"/>
      <c r="V1645" s="10"/>
      <c r="W1645" s="10"/>
      <c r="X1645" s="10"/>
      <c r="Y1645" s="10"/>
      <c r="Z1645" s="10"/>
      <c r="AA1645" s="10"/>
      <c r="AB1645" s="10"/>
      <c r="AC1645" s="10"/>
      <c r="AD1645" s="10"/>
      <c r="AE1645" s="10"/>
      <c r="AF1645" s="10"/>
      <c r="AG1645" s="10"/>
    </row>
    <row r="1646" s="1" customFormat="true" ht="12.75" hidden="false" customHeight="false" outlineLevel="0" collapsed="false">
      <c r="A1646" s="13" t="n">
        <f aca="false">_xlfn.RANK.EQ(C1646,$C$3:$C$1711,0)</f>
        <v>1535</v>
      </c>
      <c r="B1646" s="14" t="s">
        <v>1682</v>
      </c>
      <c r="C1646" s="15" t="n">
        <f aca="false">SUM(D1646:AG1646)</f>
        <v>1</v>
      </c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0"/>
      <c r="AC1646" s="10"/>
      <c r="AD1646" s="10"/>
      <c r="AE1646" s="10" t="n">
        <v>1</v>
      </c>
      <c r="AF1646" s="10"/>
      <c r="AG1646" s="10"/>
    </row>
    <row r="1647" s="1" customFormat="true" ht="12.75" hidden="false" customHeight="false" outlineLevel="0" collapsed="false">
      <c r="A1647" s="13" t="n">
        <f aca="false">_xlfn.RANK.EQ(C1647,$C$3:$C$1711,0)</f>
        <v>1535</v>
      </c>
      <c r="B1647" s="14" t="s">
        <v>1683</v>
      </c>
      <c r="C1647" s="15" t="n">
        <f aca="false">SUM(D1647:AG1647)</f>
        <v>1</v>
      </c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 t="n">
        <v>1</v>
      </c>
      <c r="W1647" s="10"/>
      <c r="X1647" s="10"/>
      <c r="Y1647" s="10"/>
      <c r="Z1647" s="10"/>
      <c r="AA1647" s="10"/>
      <c r="AB1647" s="10"/>
      <c r="AC1647" s="10"/>
      <c r="AD1647" s="10"/>
      <c r="AE1647" s="10"/>
      <c r="AF1647" s="10"/>
      <c r="AG1647" s="10"/>
    </row>
    <row r="1648" s="1" customFormat="true" ht="12.75" hidden="false" customHeight="false" outlineLevel="0" collapsed="false">
      <c r="A1648" s="13" t="n">
        <f aca="false">_xlfn.RANK.EQ(C1648,$C$3:$C$1711,0)</f>
        <v>1535</v>
      </c>
      <c r="B1648" s="14" t="s">
        <v>1684</v>
      </c>
      <c r="C1648" s="15" t="n">
        <f aca="false">SUM(D1648:AG1648)</f>
        <v>1</v>
      </c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0"/>
      <c r="AC1648" s="10"/>
      <c r="AD1648" s="10" t="n">
        <v>1</v>
      </c>
      <c r="AE1648" s="10"/>
      <c r="AF1648" s="10"/>
      <c r="AG1648" s="10"/>
    </row>
    <row r="1649" s="1" customFormat="true" ht="12.75" hidden="false" customHeight="false" outlineLevel="0" collapsed="false">
      <c r="A1649" s="13" t="n">
        <f aca="false">_xlfn.RANK.EQ(C1649,$C$3:$C$1711,0)</f>
        <v>1535</v>
      </c>
      <c r="B1649" s="14" t="s">
        <v>1685</v>
      </c>
      <c r="C1649" s="15" t="n">
        <f aca="false">SUM(D1649:AG1649)</f>
        <v>1</v>
      </c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0"/>
      <c r="AC1649" s="10"/>
      <c r="AD1649" s="10" t="n">
        <v>1</v>
      </c>
      <c r="AE1649" s="10"/>
      <c r="AF1649" s="10"/>
      <c r="AG1649" s="10"/>
    </row>
    <row r="1650" s="1" customFormat="true" ht="12.75" hidden="false" customHeight="false" outlineLevel="0" collapsed="false">
      <c r="A1650" s="13" t="n">
        <f aca="false">_xlfn.RANK.EQ(C1650,$C$3:$C$1711,0)</f>
        <v>1535</v>
      </c>
      <c r="B1650" s="14" t="s">
        <v>1686</v>
      </c>
      <c r="C1650" s="15" t="n">
        <f aca="false">SUM(D1650:AG1650)</f>
        <v>1</v>
      </c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 t="n">
        <v>1</v>
      </c>
      <c r="T1650" s="10"/>
      <c r="U1650" s="10"/>
      <c r="V1650" s="10"/>
      <c r="W1650" s="10"/>
      <c r="X1650" s="10"/>
      <c r="Y1650" s="10"/>
      <c r="Z1650" s="10"/>
      <c r="AA1650" s="10"/>
      <c r="AB1650" s="10"/>
      <c r="AC1650" s="10"/>
      <c r="AD1650" s="10"/>
      <c r="AE1650" s="10"/>
      <c r="AF1650" s="10"/>
      <c r="AG1650" s="10"/>
    </row>
    <row r="1651" s="1" customFormat="true" ht="12.75" hidden="false" customHeight="false" outlineLevel="0" collapsed="false">
      <c r="A1651" s="13" t="n">
        <f aca="false">_xlfn.RANK.EQ(C1651,$C$3:$C$1711,0)</f>
        <v>1535</v>
      </c>
      <c r="B1651" s="14" t="s">
        <v>1687</v>
      </c>
      <c r="C1651" s="15" t="n">
        <f aca="false">SUM(D1651:AG1651)</f>
        <v>1</v>
      </c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 t="n">
        <v>1</v>
      </c>
      <c r="W1651" s="10"/>
      <c r="X1651" s="10"/>
      <c r="Y1651" s="10"/>
      <c r="Z1651" s="10"/>
      <c r="AA1651" s="10"/>
      <c r="AB1651" s="10"/>
      <c r="AC1651" s="10"/>
      <c r="AD1651" s="10"/>
      <c r="AE1651" s="10"/>
      <c r="AF1651" s="10"/>
      <c r="AG1651" s="10"/>
    </row>
    <row r="1652" s="1" customFormat="true" ht="12.75" hidden="false" customHeight="false" outlineLevel="0" collapsed="false">
      <c r="A1652" s="13" t="n">
        <f aca="false">_xlfn.RANK.EQ(C1652,$C$3:$C$1711,0)</f>
        <v>1535</v>
      </c>
      <c r="B1652" s="14" t="s">
        <v>1688</v>
      </c>
      <c r="C1652" s="15" t="n">
        <f aca="false">SUM(D1652:AG1652)</f>
        <v>1</v>
      </c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 t="n">
        <v>1</v>
      </c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0"/>
      <c r="AC1652" s="10"/>
      <c r="AD1652" s="10"/>
      <c r="AE1652" s="10"/>
      <c r="AF1652" s="10"/>
      <c r="AG1652" s="10"/>
    </row>
    <row r="1653" s="1" customFormat="true" ht="12.75" hidden="false" customHeight="false" outlineLevel="0" collapsed="false">
      <c r="A1653" s="13" t="n">
        <f aca="false">_xlfn.RANK.EQ(C1653,$C$3:$C$1711,0)</f>
        <v>1535</v>
      </c>
      <c r="B1653" s="14" t="s">
        <v>1689</v>
      </c>
      <c r="C1653" s="15" t="n">
        <f aca="false">SUM(D1653:AG1653)</f>
        <v>1</v>
      </c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 t="n">
        <v>1</v>
      </c>
      <c r="U1653" s="10"/>
      <c r="V1653" s="10"/>
      <c r="W1653" s="10"/>
      <c r="X1653" s="10"/>
      <c r="Y1653" s="10"/>
      <c r="Z1653" s="10"/>
      <c r="AA1653" s="10"/>
      <c r="AB1653" s="10"/>
      <c r="AC1653" s="10"/>
      <c r="AD1653" s="10"/>
      <c r="AE1653" s="10"/>
      <c r="AF1653" s="10"/>
      <c r="AG1653" s="10"/>
    </row>
    <row r="1654" s="1" customFormat="true" ht="12.75" hidden="false" customHeight="false" outlineLevel="0" collapsed="false">
      <c r="A1654" s="13" t="n">
        <f aca="false">_xlfn.RANK.EQ(C1654,$C$3:$C$1711,0)</f>
        <v>1535</v>
      </c>
      <c r="B1654" s="14" t="s">
        <v>1690</v>
      </c>
      <c r="C1654" s="15" t="n">
        <f aca="false">SUM(D1654:AG1654)</f>
        <v>1</v>
      </c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 t="n">
        <v>1</v>
      </c>
      <c r="U1654" s="10"/>
      <c r="V1654" s="10"/>
      <c r="W1654" s="10"/>
      <c r="X1654" s="10"/>
      <c r="Y1654" s="10"/>
      <c r="Z1654" s="10"/>
      <c r="AA1654" s="10"/>
      <c r="AB1654" s="10"/>
      <c r="AC1654" s="10"/>
      <c r="AD1654" s="10"/>
      <c r="AE1654" s="10"/>
      <c r="AF1654" s="10"/>
      <c r="AG1654" s="10"/>
    </row>
    <row r="1655" s="1" customFormat="true" ht="12.75" hidden="false" customHeight="false" outlineLevel="0" collapsed="false">
      <c r="A1655" s="13" t="n">
        <f aca="false">_xlfn.RANK.EQ(C1655,$C$3:$C$1711,0)</f>
        <v>1535</v>
      </c>
      <c r="B1655" s="14" t="s">
        <v>1691</v>
      </c>
      <c r="C1655" s="15" t="n">
        <f aca="false">SUM(D1655:AG1655)</f>
        <v>1</v>
      </c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 t="n">
        <v>1</v>
      </c>
      <c r="Y1655" s="10"/>
      <c r="Z1655" s="10"/>
      <c r="AA1655" s="10"/>
      <c r="AB1655" s="10"/>
      <c r="AC1655" s="10"/>
      <c r="AD1655" s="10"/>
      <c r="AE1655" s="10"/>
      <c r="AF1655" s="10"/>
      <c r="AG1655" s="10"/>
    </row>
    <row r="1656" s="1" customFormat="true" ht="12.75" hidden="false" customHeight="false" outlineLevel="0" collapsed="false">
      <c r="A1656" s="13" t="n">
        <f aca="false">_xlfn.RANK.EQ(C1656,$C$3:$C$1711,0)</f>
        <v>1535</v>
      </c>
      <c r="B1656" s="14" t="s">
        <v>1692</v>
      </c>
      <c r="C1656" s="15" t="n">
        <f aca="false">SUM(D1656:AG1656)</f>
        <v>1</v>
      </c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 t="n">
        <v>1</v>
      </c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  <c r="AC1656" s="10"/>
      <c r="AD1656" s="10"/>
      <c r="AE1656" s="10"/>
      <c r="AF1656" s="10"/>
      <c r="AG1656" s="10"/>
    </row>
    <row r="1657" s="1" customFormat="true" ht="12.75" hidden="false" customHeight="false" outlineLevel="0" collapsed="false">
      <c r="A1657" s="13" t="n">
        <f aca="false">_xlfn.RANK.EQ(C1657,$C$3:$C$1711,0)</f>
        <v>1535</v>
      </c>
      <c r="B1657" s="14" t="s">
        <v>1693</v>
      </c>
      <c r="C1657" s="15" t="n">
        <f aca="false">SUM(D1657:AG1657)</f>
        <v>1</v>
      </c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 t="n">
        <v>1</v>
      </c>
      <c r="AB1657" s="10"/>
      <c r="AC1657" s="10"/>
      <c r="AD1657" s="10"/>
      <c r="AE1657" s="10"/>
      <c r="AF1657" s="10"/>
      <c r="AG1657" s="10"/>
    </row>
    <row r="1658" s="1" customFormat="true" ht="12.75" hidden="false" customHeight="false" outlineLevel="0" collapsed="false">
      <c r="A1658" s="13" t="n">
        <f aca="false">_xlfn.RANK.EQ(C1658,$C$3:$C$1711,0)</f>
        <v>1535</v>
      </c>
      <c r="B1658" s="14" t="s">
        <v>1694</v>
      </c>
      <c r="C1658" s="15" t="n">
        <f aca="false">SUM(D1658:AG1658)</f>
        <v>1</v>
      </c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 t="n">
        <v>1</v>
      </c>
      <c r="AB1658" s="10"/>
      <c r="AC1658" s="10"/>
      <c r="AD1658" s="10"/>
      <c r="AE1658" s="10"/>
      <c r="AF1658" s="10"/>
      <c r="AG1658" s="10"/>
    </row>
    <row r="1659" s="1" customFormat="true" ht="12.75" hidden="false" customHeight="false" outlineLevel="0" collapsed="false">
      <c r="A1659" s="13" t="n">
        <f aca="false">_xlfn.RANK.EQ(C1659,$C$3:$C$1711,0)</f>
        <v>1535</v>
      </c>
      <c r="B1659" s="14" t="s">
        <v>1695</v>
      </c>
      <c r="C1659" s="15" t="n">
        <f aca="false">SUM(D1659:AG1659)</f>
        <v>1</v>
      </c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 t="n">
        <v>1</v>
      </c>
      <c r="AA1659" s="10"/>
      <c r="AB1659" s="10"/>
      <c r="AC1659" s="10"/>
      <c r="AD1659" s="10"/>
      <c r="AE1659" s="10"/>
      <c r="AF1659" s="10"/>
      <c r="AG1659" s="10"/>
    </row>
    <row r="1660" s="1" customFormat="true" ht="12.75" hidden="false" customHeight="false" outlineLevel="0" collapsed="false">
      <c r="A1660" s="13" t="n">
        <f aca="false">_xlfn.RANK.EQ(C1660,$C$3:$C$1711,0)</f>
        <v>1535</v>
      </c>
      <c r="B1660" s="14" t="s">
        <v>1696</v>
      </c>
      <c r="C1660" s="15" t="n">
        <f aca="false">SUM(D1660:AG1660)</f>
        <v>1</v>
      </c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 t="n">
        <v>1</v>
      </c>
      <c r="W1660" s="10"/>
      <c r="X1660" s="10"/>
      <c r="Y1660" s="10"/>
      <c r="Z1660" s="10"/>
      <c r="AA1660" s="10"/>
      <c r="AB1660" s="10"/>
      <c r="AC1660" s="10"/>
      <c r="AD1660" s="10"/>
      <c r="AE1660" s="10"/>
      <c r="AF1660" s="10"/>
      <c r="AG1660" s="10"/>
    </row>
    <row r="1661" s="1" customFormat="true" ht="12.75" hidden="false" customHeight="false" outlineLevel="0" collapsed="false">
      <c r="A1661" s="13" t="n">
        <f aca="false">_xlfn.RANK.EQ(C1661,$C$3:$C$1711,0)</f>
        <v>1535</v>
      </c>
      <c r="B1661" s="14" t="s">
        <v>1697</v>
      </c>
      <c r="C1661" s="15" t="n">
        <f aca="false">SUM(D1661:AG1661)</f>
        <v>1</v>
      </c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 t="n">
        <v>1</v>
      </c>
      <c r="T1661" s="10"/>
      <c r="U1661" s="10"/>
      <c r="V1661" s="10"/>
      <c r="W1661" s="10"/>
      <c r="X1661" s="10"/>
      <c r="Y1661" s="10"/>
      <c r="Z1661" s="10"/>
      <c r="AA1661" s="10"/>
      <c r="AB1661" s="10"/>
      <c r="AC1661" s="10"/>
      <c r="AD1661" s="10"/>
      <c r="AE1661" s="10"/>
      <c r="AF1661" s="10"/>
      <c r="AG1661" s="10"/>
    </row>
    <row r="1662" s="1" customFormat="true" ht="12.75" hidden="false" customHeight="false" outlineLevel="0" collapsed="false">
      <c r="A1662" s="13" t="n">
        <f aca="false">_xlfn.RANK.EQ(C1662,$C$3:$C$1711,0)</f>
        <v>1535</v>
      </c>
      <c r="B1662" s="14" t="s">
        <v>1698</v>
      </c>
      <c r="C1662" s="15" t="n">
        <f aca="false">SUM(D1662:AG1662)</f>
        <v>1</v>
      </c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0"/>
      <c r="AC1662" s="10"/>
      <c r="AD1662" s="10"/>
      <c r="AE1662" s="10"/>
      <c r="AF1662" s="10"/>
      <c r="AG1662" s="10" t="n">
        <v>1</v>
      </c>
    </row>
    <row r="1663" s="1" customFormat="true" ht="12.75" hidden="false" customHeight="false" outlineLevel="0" collapsed="false">
      <c r="A1663" s="13" t="n">
        <f aca="false">_xlfn.RANK.EQ(C1663,$C$3:$C$1711,0)</f>
        <v>1535</v>
      </c>
      <c r="B1663" s="14" t="s">
        <v>1699</v>
      </c>
      <c r="C1663" s="15" t="n">
        <f aca="false">SUM(D1663:AG1663)</f>
        <v>1</v>
      </c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 t="n">
        <v>1</v>
      </c>
      <c r="W1663" s="10"/>
      <c r="X1663" s="10"/>
      <c r="Y1663" s="10"/>
      <c r="Z1663" s="10"/>
      <c r="AA1663" s="10"/>
      <c r="AB1663" s="10"/>
      <c r="AC1663" s="10"/>
      <c r="AD1663" s="10"/>
      <c r="AE1663" s="10"/>
      <c r="AF1663" s="10"/>
      <c r="AG1663" s="10"/>
    </row>
    <row r="1664" s="1" customFormat="true" ht="12.75" hidden="false" customHeight="false" outlineLevel="0" collapsed="false">
      <c r="A1664" s="13" t="n">
        <f aca="false">_xlfn.RANK.EQ(C1664,$C$3:$C$1711,0)</f>
        <v>1535</v>
      </c>
      <c r="B1664" s="14" t="s">
        <v>1700</v>
      </c>
      <c r="C1664" s="15" t="n">
        <f aca="false">SUM(D1664:AG1664)</f>
        <v>1</v>
      </c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 t="n">
        <v>1</v>
      </c>
      <c r="W1664" s="10"/>
      <c r="X1664" s="10"/>
      <c r="Y1664" s="10"/>
      <c r="Z1664" s="10"/>
      <c r="AA1664" s="10"/>
      <c r="AB1664" s="10"/>
      <c r="AC1664" s="10"/>
      <c r="AD1664" s="10"/>
      <c r="AE1664" s="10"/>
      <c r="AF1664" s="10"/>
      <c r="AG1664" s="10"/>
    </row>
    <row r="1665" s="1" customFormat="true" ht="12.75" hidden="false" customHeight="false" outlineLevel="0" collapsed="false">
      <c r="A1665" s="13" t="n">
        <f aca="false">_xlfn.RANK.EQ(C1665,$C$3:$C$1711,0)</f>
        <v>1535</v>
      </c>
      <c r="B1665" s="14" t="s">
        <v>1701</v>
      </c>
      <c r="C1665" s="15" t="n">
        <f aca="false">SUM(D1665:AG1665)</f>
        <v>1</v>
      </c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 t="n">
        <v>1</v>
      </c>
      <c r="W1665" s="10"/>
      <c r="X1665" s="10"/>
      <c r="Y1665" s="10"/>
      <c r="Z1665" s="10"/>
      <c r="AA1665" s="10"/>
      <c r="AB1665" s="10"/>
      <c r="AC1665" s="10"/>
      <c r="AD1665" s="10"/>
      <c r="AE1665" s="10"/>
      <c r="AF1665" s="10"/>
      <c r="AG1665" s="10"/>
    </row>
    <row r="1666" s="1" customFormat="true" ht="12.75" hidden="false" customHeight="false" outlineLevel="0" collapsed="false">
      <c r="A1666" s="13" t="n">
        <f aca="false">_xlfn.RANK.EQ(C1666,$C$3:$C$1711,0)</f>
        <v>1535</v>
      </c>
      <c r="B1666" s="14" t="s">
        <v>1702</v>
      </c>
      <c r="C1666" s="15" t="n">
        <f aca="false">SUM(D1666:AG1666)</f>
        <v>1</v>
      </c>
      <c r="D1666" s="10"/>
      <c r="E1666" s="10" t="n">
        <v>1</v>
      </c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0"/>
      <c r="AC1666" s="10"/>
      <c r="AD1666" s="10"/>
      <c r="AE1666" s="10"/>
      <c r="AF1666" s="10"/>
      <c r="AG1666" s="10"/>
    </row>
    <row r="1667" s="1" customFormat="true" ht="12.75" hidden="false" customHeight="false" outlineLevel="0" collapsed="false">
      <c r="A1667" s="13" t="n">
        <f aca="false">_xlfn.RANK.EQ(C1667,$C$3:$C$1711,0)</f>
        <v>1535</v>
      </c>
      <c r="B1667" s="14" t="s">
        <v>1703</v>
      </c>
      <c r="C1667" s="15" t="n">
        <f aca="false">SUM(D1667:AG1667)</f>
        <v>1</v>
      </c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 t="n">
        <v>1</v>
      </c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0"/>
      <c r="AC1667" s="10"/>
      <c r="AD1667" s="10"/>
      <c r="AE1667" s="10"/>
      <c r="AF1667" s="10"/>
      <c r="AG1667" s="10"/>
    </row>
    <row r="1668" s="1" customFormat="true" ht="12.75" hidden="false" customHeight="false" outlineLevel="0" collapsed="false">
      <c r="A1668" s="13" t="n">
        <f aca="false">_xlfn.RANK.EQ(C1668,$C$3:$C$1711,0)</f>
        <v>1535</v>
      </c>
      <c r="B1668" s="14" t="s">
        <v>1704</v>
      </c>
      <c r="C1668" s="15" t="n">
        <f aca="false">SUM(D1668:AG1668)</f>
        <v>1</v>
      </c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 t="n">
        <v>1</v>
      </c>
      <c r="AA1668" s="10"/>
      <c r="AB1668" s="10"/>
      <c r="AC1668" s="10"/>
      <c r="AD1668" s="10"/>
      <c r="AE1668" s="10"/>
      <c r="AF1668" s="10"/>
      <c r="AG1668" s="10"/>
    </row>
    <row r="1669" s="1" customFormat="true" ht="12.75" hidden="false" customHeight="false" outlineLevel="0" collapsed="false">
      <c r="A1669" s="13" t="n">
        <f aca="false">_xlfn.RANK.EQ(C1669,$C$3:$C$1711,0)</f>
        <v>1535</v>
      </c>
      <c r="B1669" s="14" t="s">
        <v>1705</v>
      </c>
      <c r="C1669" s="15" t="n">
        <f aca="false">SUM(D1669:AG1669)</f>
        <v>1</v>
      </c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 t="n">
        <v>1</v>
      </c>
      <c r="W1669" s="10"/>
      <c r="X1669" s="10"/>
      <c r="Y1669" s="10"/>
      <c r="Z1669" s="10"/>
      <c r="AA1669" s="10"/>
      <c r="AB1669" s="10"/>
      <c r="AC1669" s="10"/>
      <c r="AD1669" s="10"/>
      <c r="AE1669" s="10"/>
      <c r="AF1669" s="10"/>
      <c r="AG1669" s="10"/>
    </row>
    <row r="1670" s="1" customFormat="true" ht="12.75" hidden="false" customHeight="false" outlineLevel="0" collapsed="false">
      <c r="A1670" s="13" t="n">
        <f aca="false">_xlfn.RANK.EQ(C1670,$C$3:$C$1711,0)</f>
        <v>1535</v>
      </c>
      <c r="B1670" s="14" t="s">
        <v>1706</v>
      </c>
      <c r="C1670" s="15" t="n">
        <f aca="false">SUM(D1670:AG1670)</f>
        <v>1</v>
      </c>
      <c r="D1670" s="10"/>
      <c r="E1670" s="10" t="n">
        <v>1</v>
      </c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  <c r="AB1670" s="10"/>
      <c r="AC1670" s="10"/>
      <c r="AD1670" s="10"/>
      <c r="AE1670" s="10"/>
      <c r="AF1670" s="10"/>
      <c r="AG1670" s="10"/>
    </row>
    <row r="1671" s="1" customFormat="true" ht="12.75" hidden="false" customHeight="false" outlineLevel="0" collapsed="false">
      <c r="A1671" s="13" t="n">
        <f aca="false">_xlfn.RANK.EQ(C1671,$C$3:$C$1711,0)</f>
        <v>1535</v>
      </c>
      <c r="B1671" s="14" t="s">
        <v>1707</v>
      </c>
      <c r="C1671" s="15" t="n">
        <f aca="false">SUM(D1671:AG1671)</f>
        <v>1</v>
      </c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 t="n">
        <v>1</v>
      </c>
      <c r="X1671" s="10"/>
      <c r="Y1671" s="10"/>
      <c r="Z1671" s="10"/>
      <c r="AA1671" s="10"/>
      <c r="AB1671" s="10"/>
      <c r="AC1671" s="10"/>
      <c r="AD1671" s="10"/>
      <c r="AE1671" s="10"/>
      <c r="AF1671" s="10"/>
      <c r="AG1671" s="10"/>
    </row>
    <row r="1672" s="1" customFormat="true" ht="12.75" hidden="false" customHeight="false" outlineLevel="0" collapsed="false">
      <c r="A1672" s="13" t="n">
        <f aca="false">_xlfn.RANK.EQ(C1672,$C$3:$C$1711,0)</f>
        <v>1535</v>
      </c>
      <c r="B1672" s="14" t="s">
        <v>1708</v>
      </c>
      <c r="C1672" s="15" t="n">
        <f aca="false">SUM(D1672:AG1672)</f>
        <v>1</v>
      </c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 t="n">
        <v>1</v>
      </c>
      <c r="AB1672" s="10"/>
      <c r="AC1672" s="10"/>
      <c r="AD1672" s="10"/>
      <c r="AE1672" s="10"/>
      <c r="AF1672" s="10"/>
      <c r="AG1672" s="10"/>
    </row>
    <row r="1673" s="1" customFormat="true" ht="12.75" hidden="false" customHeight="false" outlineLevel="0" collapsed="false">
      <c r="A1673" s="13" t="n">
        <f aca="false">_xlfn.RANK.EQ(C1673,$C$3:$C$1711,0)</f>
        <v>1535</v>
      </c>
      <c r="B1673" s="14" t="s">
        <v>1709</v>
      </c>
      <c r="C1673" s="15" t="n">
        <f aca="false">SUM(D1673:AG1673)</f>
        <v>1</v>
      </c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  <c r="AB1673" s="10"/>
      <c r="AC1673" s="10"/>
      <c r="AD1673" s="10" t="n">
        <v>1</v>
      </c>
      <c r="AE1673" s="10"/>
      <c r="AF1673" s="10"/>
      <c r="AG1673" s="10"/>
    </row>
    <row r="1674" s="1" customFormat="true" ht="12.75" hidden="false" customHeight="false" outlineLevel="0" collapsed="false">
      <c r="A1674" s="13" t="n">
        <f aca="false">_xlfn.RANK.EQ(C1674,$C$3:$C$1711,0)</f>
        <v>1535</v>
      </c>
      <c r="B1674" s="14" t="s">
        <v>1710</v>
      </c>
      <c r="C1674" s="15" t="n">
        <f aca="false">SUM(D1674:AG1674)</f>
        <v>1</v>
      </c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  <c r="AB1674" s="10"/>
      <c r="AC1674" s="10"/>
      <c r="AD1674" s="10"/>
      <c r="AE1674" s="10"/>
      <c r="AF1674" s="10"/>
      <c r="AG1674" s="10" t="n">
        <v>1</v>
      </c>
    </row>
    <row r="1675" s="1" customFormat="true" ht="12.75" hidden="false" customHeight="false" outlineLevel="0" collapsed="false">
      <c r="A1675" s="13" t="n">
        <f aca="false">_xlfn.RANK.EQ(C1675,$C$3:$C$1711,0)</f>
        <v>1535</v>
      </c>
      <c r="B1675" s="14" t="s">
        <v>1711</v>
      </c>
      <c r="C1675" s="15" t="n">
        <f aca="false">SUM(D1675:AG1675)</f>
        <v>1</v>
      </c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 t="n">
        <v>1</v>
      </c>
      <c r="X1675" s="10"/>
      <c r="Y1675" s="10"/>
      <c r="Z1675" s="10"/>
      <c r="AA1675" s="10"/>
      <c r="AB1675" s="10"/>
      <c r="AC1675" s="10"/>
      <c r="AD1675" s="10"/>
      <c r="AE1675" s="10"/>
      <c r="AF1675" s="10"/>
      <c r="AG1675" s="10"/>
    </row>
    <row r="1676" s="1" customFormat="true" ht="12.75" hidden="false" customHeight="false" outlineLevel="0" collapsed="false">
      <c r="A1676" s="13" t="n">
        <f aca="false">_xlfn.RANK.EQ(C1676,$C$3:$C$1711,0)</f>
        <v>1535</v>
      </c>
      <c r="B1676" s="14" t="s">
        <v>1712</v>
      </c>
      <c r="C1676" s="15" t="n">
        <f aca="false">SUM(D1676:AG1676)</f>
        <v>1</v>
      </c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 t="n">
        <v>1</v>
      </c>
      <c r="Y1676" s="10"/>
      <c r="Z1676" s="10"/>
      <c r="AA1676" s="10"/>
      <c r="AB1676" s="10"/>
      <c r="AC1676" s="10"/>
      <c r="AD1676" s="10"/>
      <c r="AE1676" s="10"/>
      <c r="AF1676" s="10"/>
      <c r="AG1676" s="10"/>
    </row>
    <row r="1677" s="1" customFormat="true" ht="12.75" hidden="false" customHeight="false" outlineLevel="0" collapsed="false">
      <c r="A1677" s="13" t="n">
        <f aca="false">_xlfn.RANK.EQ(C1677,$C$3:$C$1711,0)</f>
        <v>1535</v>
      </c>
      <c r="B1677" s="14" t="s">
        <v>1713</v>
      </c>
      <c r="C1677" s="15" t="n">
        <f aca="false">SUM(D1677:AG1677)</f>
        <v>1</v>
      </c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 t="n">
        <v>1</v>
      </c>
      <c r="Y1677" s="10"/>
      <c r="Z1677" s="10"/>
      <c r="AA1677" s="10"/>
      <c r="AB1677" s="10"/>
      <c r="AC1677" s="10"/>
      <c r="AD1677" s="10"/>
      <c r="AE1677" s="10"/>
      <c r="AF1677" s="10"/>
      <c r="AG1677" s="10"/>
    </row>
    <row r="1678" s="1" customFormat="true" ht="12.75" hidden="false" customHeight="false" outlineLevel="0" collapsed="false">
      <c r="A1678" s="13" t="n">
        <f aca="false">_xlfn.RANK.EQ(C1678,$C$3:$C$1711,0)</f>
        <v>1535</v>
      </c>
      <c r="B1678" s="14" t="s">
        <v>1714</v>
      </c>
      <c r="C1678" s="15" t="n">
        <f aca="false">SUM(D1678:AG1678)</f>
        <v>1</v>
      </c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 t="n">
        <v>1</v>
      </c>
      <c r="X1678" s="10"/>
      <c r="Y1678" s="10"/>
      <c r="Z1678" s="10"/>
      <c r="AA1678" s="10"/>
      <c r="AB1678" s="10"/>
      <c r="AC1678" s="10"/>
      <c r="AD1678" s="10"/>
      <c r="AE1678" s="10"/>
      <c r="AF1678" s="10"/>
      <c r="AG1678" s="10"/>
    </row>
    <row r="1679" s="1" customFormat="true" ht="12.75" hidden="false" customHeight="false" outlineLevel="0" collapsed="false">
      <c r="A1679" s="13" t="n">
        <f aca="false">_xlfn.RANK.EQ(C1679,$C$3:$C$1711,0)</f>
        <v>1535</v>
      </c>
      <c r="B1679" s="14" t="s">
        <v>1715</v>
      </c>
      <c r="C1679" s="15" t="n">
        <f aca="false">SUM(D1679:AG1679)</f>
        <v>1</v>
      </c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 t="n">
        <v>1</v>
      </c>
      <c r="Y1679" s="10"/>
      <c r="Z1679" s="10"/>
      <c r="AA1679" s="10"/>
      <c r="AB1679" s="10"/>
      <c r="AC1679" s="10"/>
      <c r="AD1679" s="10"/>
      <c r="AE1679" s="10"/>
      <c r="AF1679" s="10"/>
      <c r="AG1679" s="10"/>
    </row>
    <row r="1680" s="1" customFormat="true" ht="12.75" hidden="false" customHeight="false" outlineLevel="0" collapsed="false">
      <c r="A1680" s="13" t="n">
        <f aca="false">_xlfn.RANK.EQ(C1680,$C$3:$C$1711,0)</f>
        <v>1535</v>
      </c>
      <c r="B1680" s="14" t="s">
        <v>1716</v>
      </c>
      <c r="C1680" s="15" t="n">
        <f aca="false">SUM(D1680:AG1680)</f>
        <v>1</v>
      </c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 t="n">
        <v>1</v>
      </c>
      <c r="Y1680" s="10"/>
      <c r="Z1680" s="10"/>
      <c r="AA1680" s="10"/>
      <c r="AB1680" s="10"/>
      <c r="AC1680" s="10"/>
      <c r="AD1680" s="10"/>
      <c r="AE1680" s="10"/>
      <c r="AF1680" s="10"/>
      <c r="AG1680" s="10"/>
    </row>
    <row r="1681" s="1" customFormat="true" ht="12.75" hidden="false" customHeight="false" outlineLevel="0" collapsed="false">
      <c r="A1681" s="13" t="n">
        <f aca="false">_xlfn.RANK.EQ(C1681,$C$3:$C$1711,0)</f>
        <v>1535</v>
      </c>
      <c r="B1681" s="14" t="s">
        <v>1717</v>
      </c>
      <c r="C1681" s="15" t="n">
        <f aca="false">SUM(D1681:AG1681)</f>
        <v>1</v>
      </c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  <c r="AB1681" s="10"/>
      <c r="AC1681" s="10"/>
      <c r="AD1681" s="10" t="n">
        <v>1</v>
      </c>
      <c r="AE1681" s="10"/>
      <c r="AF1681" s="10"/>
      <c r="AG1681" s="10"/>
    </row>
    <row r="1682" s="1" customFormat="true" ht="12.75" hidden="false" customHeight="false" outlineLevel="0" collapsed="false">
      <c r="A1682" s="13" t="n">
        <f aca="false">_xlfn.RANK.EQ(C1682,$C$3:$C$1711,0)</f>
        <v>1535</v>
      </c>
      <c r="B1682" s="14" t="s">
        <v>1718</v>
      </c>
      <c r="C1682" s="15" t="n">
        <f aca="false">SUM(D1682:AG1682)</f>
        <v>1</v>
      </c>
      <c r="D1682" s="10" t="n">
        <v>1</v>
      </c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  <c r="AB1682" s="10"/>
      <c r="AC1682" s="10"/>
      <c r="AD1682" s="10"/>
      <c r="AE1682" s="10"/>
      <c r="AF1682" s="10"/>
      <c r="AG1682" s="10"/>
    </row>
    <row r="1683" s="1" customFormat="true" ht="12.75" hidden="false" customHeight="false" outlineLevel="0" collapsed="false">
      <c r="A1683" s="13" t="n">
        <f aca="false">_xlfn.RANK.EQ(C1683,$C$3:$C$1711,0)</f>
        <v>1535</v>
      </c>
      <c r="B1683" s="14" t="s">
        <v>1719</v>
      </c>
      <c r="C1683" s="15" t="n">
        <f aca="false">SUM(D1683:AG1683)</f>
        <v>1</v>
      </c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 t="n">
        <v>1</v>
      </c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  <c r="AB1683" s="10"/>
      <c r="AC1683" s="10"/>
      <c r="AD1683" s="10"/>
      <c r="AE1683" s="10"/>
      <c r="AF1683" s="10"/>
      <c r="AG1683" s="10"/>
    </row>
    <row r="1684" s="1" customFormat="true" ht="12.75" hidden="false" customHeight="false" outlineLevel="0" collapsed="false">
      <c r="A1684" s="13" t="n">
        <f aca="false">_xlfn.RANK.EQ(C1684,$C$3:$C$1711,0)</f>
        <v>1535</v>
      </c>
      <c r="B1684" s="14" t="s">
        <v>1720</v>
      </c>
      <c r="C1684" s="15" t="n">
        <f aca="false">SUM(D1684:AG1684)</f>
        <v>1</v>
      </c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 t="n">
        <v>1</v>
      </c>
      <c r="X1684" s="10"/>
      <c r="Y1684" s="10"/>
      <c r="Z1684" s="10"/>
      <c r="AA1684" s="10"/>
      <c r="AB1684" s="10"/>
      <c r="AC1684" s="10"/>
      <c r="AD1684" s="10"/>
      <c r="AE1684" s="10"/>
      <c r="AF1684" s="10"/>
      <c r="AG1684" s="10"/>
    </row>
    <row r="1685" s="1" customFormat="true" ht="12.75" hidden="false" customHeight="false" outlineLevel="0" collapsed="false">
      <c r="A1685" s="13" t="n">
        <f aca="false">_xlfn.RANK.EQ(C1685,$C$3:$C$1711,0)</f>
        <v>1535</v>
      </c>
      <c r="B1685" s="14" t="s">
        <v>1721</v>
      </c>
      <c r="C1685" s="15" t="n">
        <f aca="false">SUM(D1685:AG1685)</f>
        <v>1</v>
      </c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  <c r="AB1685" s="10"/>
      <c r="AC1685" s="10"/>
      <c r="AD1685" s="10" t="n">
        <v>1</v>
      </c>
      <c r="AE1685" s="10"/>
      <c r="AF1685" s="10"/>
      <c r="AG1685" s="10"/>
    </row>
    <row r="1686" s="1" customFormat="true" ht="12.75" hidden="false" customHeight="false" outlineLevel="0" collapsed="false">
      <c r="A1686" s="13" t="n">
        <f aca="false">_xlfn.RANK.EQ(C1686,$C$3:$C$1711,0)</f>
        <v>1535</v>
      </c>
      <c r="B1686" s="14" t="s">
        <v>1722</v>
      </c>
      <c r="C1686" s="15" t="n">
        <f aca="false">SUM(D1686:AG1686)</f>
        <v>1</v>
      </c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 t="n">
        <v>1</v>
      </c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  <c r="AB1686" s="10"/>
      <c r="AC1686" s="10"/>
      <c r="AD1686" s="10"/>
      <c r="AE1686" s="10"/>
      <c r="AF1686" s="10"/>
      <c r="AG1686" s="10"/>
    </row>
    <row r="1687" s="1" customFormat="true" ht="12.75" hidden="false" customHeight="false" outlineLevel="0" collapsed="false">
      <c r="A1687" s="13" t="n">
        <f aca="false">_xlfn.RANK.EQ(C1687,$C$3:$C$1711,0)</f>
        <v>1535</v>
      </c>
      <c r="B1687" s="14" t="s">
        <v>1723</v>
      </c>
      <c r="C1687" s="15" t="n">
        <f aca="false">SUM(D1687:AG1687)</f>
        <v>1</v>
      </c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 t="n">
        <v>1</v>
      </c>
      <c r="X1687" s="10"/>
      <c r="Y1687" s="10"/>
      <c r="Z1687" s="10"/>
      <c r="AA1687" s="10"/>
      <c r="AB1687" s="10"/>
      <c r="AC1687" s="10"/>
      <c r="AD1687" s="10"/>
      <c r="AE1687" s="10"/>
      <c r="AF1687" s="10"/>
      <c r="AG1687" s="10"/>
    </row>
    <row r="1688" s="1" customFormat="true" ht="12.75" hidden="false" customHeight="false" outlineLevel="0" collapsed="false">
      <c r="A1688" s="13" t="n">
        <f aca="false">_xlfn.RANK.EQ(C1688,$C$3:$C$1711,0)</f>
        <v>1535</v>
      </c>
      <c r="B1688" s="14" t="s">
        <v>1724</v>
      </c>
      <c r="C1688" s="15" t="n">
        <f aca="false">SUM(D1688:AG1688)</f>
        <v>1</v>
      </c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 t="n">
        <v>1</v>
      </c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  <c r="AB1688" s="10"/>
      <c r="AC1688" s="10"/>
      <c r="AD1688" s="10"/>
      <c r="AE1688" s="10"/>
      <c r="AF1688" s="10"/>
      <c r="AG1688" s="10"/>
    </row>
    <row r="1689" s="1" customFormat="true" ht="12.75" hidden="false" customHeight="false" outlineLevel="0" collapsed="false">
      <c r="A1689" s="13" t="n">
        <f aca="false">_xlfn.RANK.EQ(C1689,$C$3:$C$1711,0)</f>
        <v>1535</v>
      </c>
      <c r="B1689" s="14" t="s">
        <v>1725</v>
      </c>
      <c r="C1689" s="15" t="n">
        <f aca="false">SUM(D1689:AG1689)</f>
        <v>1</v>
      </c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 t="n">
        <v>1</v>
      </c>
      <c r="V1689" s="10"/>
      <c r="W1689" s="10"/>
      <c r="X1689" s="10"/>
      <c r="Y1689" s="10"/>
      <c r="Z1689" s="10"/>
      <c r="AA1689" s="10"/>
      <c r="AB1689" s="10"/>
      <c r="AC1689" s="10"/>
      <c r="AD1689" s="10"/>
      <c r="AE1689" s="10"/>
      <c r="AF1689" s="10"/>
      <c r="AG1689" s="10"/>
    </row>
    <row r="1690" s="1" customFormat="true" ht="12.75" hidden="false" customHeight="false" outlineLevel="0" collapsed="false">
      <c r="A1690" s="13" t="n">
        <f aca="false">_xlfn.RANK.EQ(C1690,$C$3:$C$1711,0)</f>
        <v>1535</v>
      </c>
      <c r="B1690" s="14" t="s">
        <v>1726</v>
      </c>
      <c r="C1690" s="15" t="n">
        <f aca="false">SUM(D1690:AG1690)</f>
        <v>1</v>
      </c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 t="n">
        <v>1</v>
      </c>
      <c r="S1690" s="10"/>
      <c r="T1690" s="10"/>
      <c r="U1690" s="10"/>
      <c r="V1690" s="10"/>
      <c r="W1690" s="10"/>
      <c r="X1690" s="10"/>
      <c r="Y1690" s="10"/>
      <c r="Z1690" s="10"/>
      <c r="AA1690" s="10"/>
      <c r="AB1690" s="10"/>
      <c r="AC1690" s="10"/>
      <c r="AD1690" s="10"/>
      <c r="AE1690" s="10"/>
      <c r="AF1690" s="10"/>
      <c r="AG1690" s="10"/>
    </row>
    <row r="1691" s="1" customFormat="true" ht="12.75" hidden="false" customHeight="false" outlineLevel="0" collapsed="false">
      <c r="A1691" s="13" t="n">
        <f aca="false">_xlfn.RANK.EQ(C1691,$C$3:$C$1711,0)</f>
        <v>1535</v>
      </c>
      <c r="B1691" s="14" t="s">
        <v>1727</v>
      </c>
      <c r="C1691" s="15" t="n">
        <f aca="false">SUM(D1691:AG1691)</f>
        <v>1</v>
      </c>
      <c r="D1691" s="10"/>
      <c r="E1691" s="10"/>
      <c r="F1691" s="10"/>
      <c r="G1691" s="10"/>
      <c r="H1691" s="10"/>
      <c r="I1691" s="10"/>
      <c r="J1691" s="10"/>
      <c r="K1691" s="10"/>
      <c r="L1691" s="10"/>
      <c r="M1691" s="10" t="n">
        <v>1</v>
      </c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  <c r="AB1691" s="10"/>
      <c r="AC1691" s="10"/>
      <c r="AD1691" s="10"/>
      <c r="AE1691" s="10"/>
      <c r="AF1691" s="10"/>
      <c r="AG1691" s="10"/>
    </row>
    <row r="1692" s="1" customFormat="true" ht="12.75" hidden="false" customHeight="false" outlineLevel="0" collapsed="false">
      <c r="A1692" s="13" t="n">
        <f aca="false">_xlfn.RANK.EQ(C1692,$C$3:$C$1711,0)</f>
        <v>1535</v>
      </c>
      <c r="B1692" s="14" t="s">
        <v>1728</v>
      </c>
      <c r="C1692" s="15" t="n">
        <f aca="false">SUM(D1692:AG1692)</f>
        <v>1</v>
      </c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 t="n">
        <v>1</v>
      </c>
      <c r="V1692" s="10"/>
      <c r="W1692" s="10"/>
      <c r="X1692" s="10"/>
      <c r="Y1692" s="10"/>
      <c r="Z1692" s="10"/>
      <c r="AA1692" s="10"/>
      <c r="AB1692" s="10"/>
      <c r="AC1692" s="10"/>
      <c r="AD1692" s="10"/>
      <c r="AE1692" s="10"/>
      <c r="AF1692" s="10"/>
      <c r="AG1692" s="10"/>
    </row>
    <row r="1693" s="1" customFormat="true" ht="12.75" hidden="false" customHeight="false" outlineLevel="0" collapsed="false">
      <c r="A1693" s="13" t="n">
        <f aca="false">_xlfn.RANK.EQ(C1693,$C$3:$C$1711,0)</f>
        <v>1535</v>
      </c>
      <c r="B1693" s="14" t="s">
        <v>1729</v>
      </c>
      <c r="C1693" s="15" t="n">
        <f aca="false">SUM(D1693:AG1693)</f>
        <v>1</v>
      </c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  <c r="AB1693" s="10"/>
      <c r="AC1693" s="10"/>
      <c r="AD1693" s="10"/>
      <c r="AE1693" s="10" t="n">
        <v>1</v>
      </c>
      <c r="AF1693" s="10"/>
      <c r="AG1693" s="10"/>
    </row>
    <row r="1694" s="1" customFormat="true" ht="12.75" hidden="false" customHeight="false" outlineLevel="0" collapsed="false">
      <c r="A1694" s="13" t="n">
        <f aca="false">_xlfn.RANK.EQ(C1694,$C$3:$C$1711,0)</f>
        <v>1535</v>
      </c>
      <c r="B1694" s="14" t="s">
        <v>1730</v>
      </c>
      <c r="C1694" s="15" t="n">
        <f aca="false">SUM(D1694:AG1694)</f>
        <v>1</v>
      </c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 t="n">
        <v>1</v>
      </c>
      <c r="AB1694" s="10"/>
      <c r="AC1694" s="10"/>
      <c r="AD1694" s="10"/>
      <c r="AE1694" s="10"/>
      <c r="AF1694" s="10"/>
      <c r="AG1694" s="10"/>
    </row>
    <row r="1695" s="1" customFormat="true" ht="12.75" hidden="false" customHeight="false" outlineLevel="0" collapsed="false">
      <c r="A1695" s="13" t="n">
        <f aca="false">_xlfn.RANK.EQ(C1695,$C$3:$C$1711,0)</f>
        <v>1535</v>
      </c>
      <c r="B1695" s="14" t="s">
        <v>1731</v>
      </c>
      <c r="C1695" s="15" t="n">
        <f aca="false">SUM(D1695:AG1695)</f>
        <v>1</v>
      </c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 t="n">
        <v>1</v>
      </c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  <c r="AB1695" s="10"/>
      <c r="AC1695" s="10"/>
      <c r="AD1695" s="10"/>
      <c r="AE1695" s="10"/>
      <c r="AF1695" s="10"/>
      <c r="AG1695" s="10"/>
    </row>
    <row r="1696" s="1" customFormat="true" ht="12.75" hidden="false" customHeight="false" outlineLevel="0" collapsed="false">
      <c r="A1696" s="13" t="n">
        <f aca="false">_xlfn.RANK.EQ(C1696,$C$3:$C$1711,0)</f>
        <v>1535</v>
      </c>
      <c r="B1696" s="14" t="s">
        <v>1732</v>
      </c>
      <c r="C1696" s="15" t="n">
        <f aca="false">SUM(D1696:AG1696)</f>
        <v>1</v>
      </c>
      <c r="D1696" s="10"/>
      <c r="E1696" s="10"/>
      <c r="F1696" s="10"/>
      <c r="G1696" s="10" t="n">
        <v>1</v>
      </c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  <c r="AB1696" s="10"/>
      <c r="AC1696" s="10"/>
      <c r="AD1696" s="10"/>
      <c r="AE1696" s="10"/>
      <c r="AF1696" s="10"/>
      <c r="AG1696" s="10"/>
    </row>
    <row r="1697" s="1" customFormat="true" ht="12.75" hidden="false" customHeight="false" outlineLevel="0" collapsed="false">
      <c r="A1697" s="13" t="n">
        <f aca="false">_xlfn.RANK.EQ(C1697,$C$3:$C$1711,0)</f>
        <v>1535</v>
      </c>
      <c r="B1697" s="14" t="s">
        <v>1733</v>
      </c>
      <c r="C1697" s="15" t="n">
        <f aca="false">SUM(D1697:AG1697)</f>
        <v>1</v>
      </c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  <c r="AB1697" s="10"/>
      <c r="AC1697" s="10"/>
      <c r="AD1697" s="10" t="n">
        <v>1</v>
      </c>
      <c r="AE1697" s="10"/>
      <c r="AF1697" s="10"/>
      <c r="AG1697" s="10"/>
    </row>
    <row r="1698" s="1" customFormat="true" ht="12.75" hidden="false" customHeight="false" outlineLevel="0" collapsed="false">
      <c r="A1698" s="13" t="n">
        <f aca="false">_xlfn.RANK.EQ(C1698,$C$3:$C$1711,0)</f>
        <v>1535</v>
      </c>
      <c r="B1698" s="14" t="s">
        <v>1734</v>
      </c>
      <c r="C1698" s="15" t="n">
        <f aca="false">SUM(D1698:AG1698)</f>
        <v>1</v>
      </c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 t="n">
        <v>1</v>
      </c>
      <c r="W1698" s="10"/>
      <c r="X1698" s="10"/>
      <c r="Y1698" s="10"/>
      <c r="Z1698" s="10"/>
      <c r="AA1698" s="10"/>
      <c r="AB1698" s="10"/>
      <c r="AC1698" s="10"/>
      <c r="AD1698" s="10"/>
      <c r="AE1698" s="10"/>
      <c r="AF1698" s="10"/>
      <c r="AG1698" s="10"/>
    </row>
    <row r="1699" s="1" customFormat="true" ht="12.75" hidden="false" customHeight="false" outlineLevel="0" collapsed="false">
      <c r="A1699" s="13" t="n">
        <f aca="false">_xlfn.RANK.EQ(C1699,$C$3:$C$1711,0)</f>
        <v>1535</v>
      </c>
      <c r="B1699" s="14" t="s">
        <v>1735</v>
      </c>
      <c r="C1699" s="15" t="n">
        <f aca="false">SUM(D1699:AG1699)</f>
        <v>1</v>
      </c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  <c r="AB1699" s="10"/>
      <c r="AC1699" s="10"/>
      <c r="AD1699" s="10"/>
      <c r="AE1699" s="10" t="n">
        <v>1</v>
      </c>
      <c r="AF1699" s="10"/>
      <c r="AG1699" s="10"/>
    </row>
    <row r="1700" s="1" customFormat="true" ht="12.75" hidden="false" customHeight="false" outlineLevel="0" collapsed="false">
      <c r="A1700" s="13" t="n">
        <f aca="false">_xlfn.RANK.EQ(C1700,$C$3:$C$1711,0)</f>
        <v>1535</v>
      </c>
      <c r="B1700" s="14" t="s">
        <v>1736</v>
      </c>
      <c r="C1700" s="15" t="n">
        <f aca="false">SUM(D1700:AG1700)</f>
        <v>1</v>
      </c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  <c r="AB1700" s="10"/>
      <c r="AC1700" s="10"/>
      <c r="AD1700" s="10"/>
      <c r="AE1700" s="10" t="n">
        <v>1</v>
      </c>
      <c r="AF1700" s="10"/>
      <c r="AG1700" s="10"/>
    </row>
    <row r="1701" s="1" customFormat="true" ht="12.75" hidden="false" customHeight="false" outlineLevel="0" collapsed="false">
      <c r="A1701" s="13" t="n">
        <f aca="false">_xlfn.RANK.EQ(C1701,$C$3:$C$1711,0)</f>
        <v>1535</v>
      </c>
      <c r="B1701" s="14" t="s">
        <v>1737</v>
      </c>
      <c r="C1701" s="15" t="n">
        <f aca="false">SUM(D1701:AG1701)</f>
        <v>1</v>
      </c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  <c r="AB1701" s="10"/>
      <c r="AC1701" s="10"/>
      <c r="AD1701" s="10" t="n">
        <v>1</v>
      </c>
      <c r="AE1701" s="10"/>
      <c r="AF1701" s="10"/>
      <c r="AG1701" s="10"/>
    </row>
    <row r="1702" s="1" customFormat="true" ht="12.75" hidden="false" customHeight="false" outlineLevel="0" collapsed="false">
      <c r="A1702" s="13" t="n">
        <f aca="false">_xlfn.RANK.EQ(C1702,$C$3:$C$1711,0)</f>
        <v>1535</v>
      </c>
      <c r="B1702" s="14" t="s">
        <v>1738</v>
      </c>
      <c r="C1702" s="15" t="n">
        <f aca="false">SUM(D1702:AG1702)</f>
        <v>1</v>
      </c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 t="n">
        <v>1</v>
      </c>
      <c r="AB1702" s="10"/>
      <c r="AC1702" s="10"/>
      <c r="AD1702" s="10"/>
      <c r="AE1702" s="10"/>
      <c r="AF1702" s="10"/>
      <c r="AG1702" s="10"/>
    </row>
    <row r="1703" s="1" customFormat="true" ht="12.75" hidden="false" customHeight="false" outlineLevel="0" collapsed="false">
      <c r="A1703" s="13" t="n">
        <f aca="false">_xlfn.RANK.EQ(C1703,$C$3:$C$1711,0)</f>
        <v>1535</v>
      </c>
      <c r="B1703" s="14" t="s">
        <v>1739</v>
      </c>
      <c r="C1703" s="15" t="n">
        <f aca="false">SUM(D1703:AG1703)</f>
        <v>1</v>
      </c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 t="n">
        <v>1</v>
      </c>
      <c r="X1703" s="10"/>
      <c r="Y1703" s="10"/>
      <c r="Z1703" s="10"/>
      <c r="AA1703" s="10"/>
      <c r="AB1703" s="10"/>
      <c r="AC1703" s="10"/>
      <c r="AD1703" s="10"/>
      <c r="AE1703" s="10"/>
      <c r="AF1703" s="10"/>
      <c r="AG1703" s="10"/>
    </row>
    <row r="1704" s="1" customFormat="true" ht="12.75" hidden="false" customHeight="false" outlineLevel="0" collapsed="false">
      <c r="A1704" s="13" t="n">
        <f aca="false">_xlfn.RANK.EQ(C1704,$C$3:$C$1711,0)</f>
        <v>1535</v>
      </c>
      <c r="B1704" s="14" t="s">
        <v>1740</v>
      </c>
      <c r="C1704" s="15" t="n">
        <f aca="false">SUM(D1704:AG1704)</f>
        <v>1</v>
      </c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 t="n">
        <v>1</v>
      </c>
      <c r="Z1704" s="10"/>
      <c r="AA1704" s="10"/>
      <c r="AB1704" s="10"/>
      <c r="AC1704" s="10"/>
      <c r="AD1704" s="10"/>
      <c r="AE1704" s="10"/>
      <c r="AF1704" s="10"/>
      <c r="AG1704" s="10"/>
    </row>
    <row r="1705" s="1" customFormat="true" ht="12.75" hidden="false" customHeight="false" outlineLevel="0" collapsed="false">
      <c r="A1705" s="13" t="n">
        <f aca="false">_xlfn.RANK.EQ(C1705,$C$3:$C$1711,0)</f>
        <v>1535</v>
      </c>
      <c r="B1705" s="14" t="s">
        <v>1741</v>
      </c>
      <c r="C1705" s="15" t="n">
        <f aca="false">SUM(D1705:AG1705)</f>
        <v>1</v>
      </c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 t="n">
        <v>1</v>
      </c>
      <c r="U1705" s="10"/>
      <c r="V1705" s="10"/>
      <c r="W1705" s="10"/>
      <c r="X1705" s="10"/>
      <c r="Y1705" s="10"/>
      <c r="Z1705" s="10"/>
      <c r="AA1705" s="10"/>
      <c r="AB1705" s="10"/>
      <c r="AC1705" s="10"/>
      <c r="AD1705" s="10"/>
      <c r="AE1705" s="10"/>
      <c r="AF1705" s="10"/>
      <c r="AG1705" s="10"/>
    </row>
    <row r="1706" s="1" customFormat="true" ht="12.75" hidden="false" customHeight="false" outlineLevel="0" collapsed="false">
      <c r="A1706" s="13" t="n">
        <f aca="false">_xlfn.RANK.EQ(C1706,$C$3:$C$1711,0)</f>
        <v>1535</v>
      </c>
      <c r="B1706" s="14" t="s">
        <v>1742</v>
      </c>
      <c r="C1706" s="15" t="n">
        <f aca="false">SUM(D1706:AG1706)</f>
        <v>1</v>
      </c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  <c r="AB1706" s="10"/>
      <c r="AC1706" s="10"/>
      <c r="AD1706" s="10"/>
      <c r="AE1706" s="10"/>
      <c r="AF1706" s="10"/>
      <c r="AG1706" s="10" t="n">
        <v>1</v>
      </c>
    </row>
    <row r="1707" s="1" customFormat="true" ht="12.75" hidden="false" customHeight="false" outlineLevel="0" collapsed="false">
      <c r="A1707" s="13" t="n">
        <f aca="false">_xlfn.RANK.EQ(C1707,$C$3:$C$1711,0)</f>
        <v>1535</v>
      </c>
      <c r="B1707" s="14" t="s">
        <v>1743</v>
      </c>
      <c r="C1707" s="15" t="n">
        <f aca="false">SUM(D1707:AG1707)</f>
        <v>1</v>
      </c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 t="n">
        <v>1</v>
      </c>
      <c r="AA1707" s="10"/>
      <c r="AB1707" s="10"/>
      <c r="AC1707" s="10"/>
      <c r="AD1707" s="10"/>
      <c r="AE1707" s="10"/>
      <c r="AF1707" s="10"/>
      <c r="AG1707" s="10"/>
    </row>
    <row r="1708" s="1" customFormat="true" ht="12.75" hidden="false" customHeight="false" outlineLevel="0" collapsed="false">
      <c r="A1708" s="13" t="n">
        <f aca="false">_xlfn.RANK.EQ(C1708,$C$3:$C$1711,0)</f>
        <v>1535</v>
      </c>
      <c r="B1708" s="14" t="s">
        <v>1744</v>
      </c>
      <c r="C1708" s="15" t="n">
        <f aca="false">SUM(D1708:AG1708)</f>
        <v>1</v>
      </c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 t="n">
        <v>1</v>
      </c>
      <c r="X1708" s="10"/>
      <c r="Y1708" s="10"/>
      <c r="Z1708" s="10"/>
      <c r="AA1708" s="10"/>
      <c r="AB1708" s="10"/>
      <c r="AC1708" s="10"/>
      <c r="AD1708" s="10"/>
      <c r="AE1708" s="10"/>
      <c r="AF1708" s="10"/>
      <c r="AG1708" s="10"/>
    </row>
    <row r="1709" s="1" customFormat="true" ht="12.75" hidden="false" customHeight="false" outlineLevel="0" collapsed="false">
      <c r="A1709" s="13" t="n">
        <f aca="false">_xlfn.RANK.EQ(C1709,$C$3:$C$1711,0)</f>
        <v>1535</v>
      </c>
      <c r="B1709" s="14" t="s">
        <v>1745</v>
      </c>
      <c r="C1709" s="15" t="n">
        <f aca="false">SUM(D1709:AG1709)</f>
        <v>1</v>
      </c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 t="n">
        <v>1</v>
      </c>
      <c r="AB1709" s="10"/>
      <c r="AC1709" s="10"/>
      <c r="AD1709" s="10"/>
      <c r="AE1709" s="10"/>
      <c r="AF1709" s="10"/>
      <c r="AG1709" s="10"/>
    </row>
    <row r="1710" s="1" customFormat="true" ht="12.75" hidden="false" customHeight="false" outlineLevel="0" collapsed="false">
      <c r="A1710" s="13" t="n">
        <f aca="false">_xlfn.RANK.EQ(C1710,$C$3:$C$1711,0)</f>
        <v>1535</v>
      </c>
      <c r="B1710" s="14" t="s">
        <v>1746</v>
      </c>
      <c r="C1710" s="15" t="n">
        <f aca="false">SUM(D1710:AG1710)</f>
        <v>1</v>
      </c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 t="n">
        <v>1</v>
      </c>
      <c r="X1710" s="10"/>
      <c r="Y1710" s="10"/>
      <c r="Z1710" s="10"/>
      <c r="AA1710" s="10"/>
      <c r="AB1710" s="10"/>
      <c r="AC1710" s="10"/>
      <c r="AD1710" s="10"/>
      <c r="AE1710" s="10"/>
      <c r="AF1710" s="10"/>
      <c r="AG1710" s="10"/>
    </row>
    <row r="1711" s="1" customFormat="true" ht="12.75" hidden="false" customHeight="false" outlineLevel="0" collapsed="false">
      <c r="A1711" s="13" t="n">
        <f aca="false">_xlfn.RANK.EQ(C1711,$C$3:$C$1711,0)</f>
        <v>1535</v>
      </c>
      <c r="B1711" s="17" t="s">
        <v>1747</v>
      </c>
      <c r="C1711" s="15" t="n">
        <f aca="false">SUM(D1711:AG1711)</f>
        <v>1</v>
      </c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 t="n">
        <v>1</v>
      </c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</row>
  </sheetData>
  <mergeCells count="1">
    <mergeCell ref="A1:AG1"/>
  </mergeCells>
  <conditionalFormatting sqref="AI2:AI5">
    <cfRule type="top10" priority="2" aboveAverage="0" equalAverage="0" bottom="0" percent="0" rank="1" text="" dxfId="9"/>
    <cfRule type="top10" priority="3" aboveAverage="0" equalAverage="0" bottom="0" percent="0" rank="2" text="" dxfId="10"/>
    <cfRule type="top10" priority="4" aboveAverage="0" equalAverage="0" bottom="0" percent="0" rank="3" text="" dxfId="11"/>
    <cfRule type="top10" priority="5" aboveAverage="0" equalAverage="0" bottom="0" percent="0" rank="10" text="" dxfId="12"/>
  </conditionalFormatting>
  <conditionalFormatting sqref="AG2:AG65536">
    <cfRule type="top10" priority="6" aboveAverage="0" equalAverage="0" bottom="0" percent="0" rank="1" text="" dxfId="13"/>
    <cfRule type="top10" priority="7" aboveAverage="0" equalAverage="0" bottom="0" percent="0" rank="2" text="" dxfId="14"/>
    <cfRule type="top10" priority="8" aboveAverage="0" equalAverage="0" bottom="0" percent="0" rank="3" text="" dxfId="15"/>
    <cfRule type="top10" priority="9" aboveAverage="0" equalAverage="0" bottom="0" percent="0" rank="10" text="" dxfId="16"/>
  </conditionalFormatting>
  <conditionalFormatting sqref="AF2:AF65536">
    <cfRule type="top10" priority="10" aboveAverage="0" equalAverage="0" bottom="0" percent="0" rank="1" text="" dxfId="17"/>
    <cfRule type="top10" priority="11" aboveAverage="0" equalAverage="0" bottom="0" percent="0" rank="2" text="" dxfId="18"/>
    <cfRule type="top10" priority="12" aboveAverage="0" equalAverage="0" bottom="0" percent="0" rank="3" text="" dxfId="19"/>
    <cfRule type="top10" priority="13" aboveAverage="0" equalAverage="0" bottom="0" percent="0" rank="10" text="" dxfId="20"/>
  </conditionalFormatting>
  <conditionalFormatting sqref="AE2:AE65536">
    <cfRule type="top10" priority="14" aboveAverage="0" equalAverage="0" bottom="0" percent="0" rank="1" text="" dxfId="21"/>
    <cfRule type="top10" priority="15" aboveAverage="0" equalAverage="0" bottom="0" percent="0" rank="2" text="" dxfId="22"/>
    <cfRule type="top10" priority="16" aboveAverage="0" equalAverage="0" bottom="0" percent="0" rank="3" text="" dxfId="23"/>
    <cfRule type="top10" priority="17" aboveAverage="0" equalAverage="0" bottom="0" percent="0" rank="10" text="" dxfId="24"/>
  </conditionalFormatting>
  <conditionalFormatting sqref="AD2:AD65536">
    <cfRule type="top10" priority="18" aboveAverage="0" equalAverage="0" bottom="0" percent="0" rank="1" text="" dxfId="25"/>
    <cfRule type="top10" priority="19" aboveAverage="0" equalAverage="0" bottom="0" percent="0" rank="2" text="" dxfId="26"/>
    <cfRule type="top10" priority="20" aboveAverage="0" equalAverage="0" bottom="0" percent="0" rank="3" text="" dxfId="27"/>
    <cfRule type="top10" priority="21" aboveAverage="0" equalAverage="0" bottom="0" percent="0" rank="10" text="" dxfId="28"/>
  </conditionalFormatting>
  <conditionalFormatting sqref="AC2:AC65536">
    <cfRule type="top10" priority="22" aboveAverage="0" equalAverage="0" bottom="0" percent="0" rank="1" text="" dxfId="29"/>
    <cfRule type="top10" priority="23" aboveAverage="0" equalAverage="0" bottom="0" percent="0" rank="2" text="" dxfId="30"/>
    <cfRule type="top10" priority="24" aboveAverage="0" equalAverage="0" bottom="0" percent="0" rank="3" text="" dxfId="31"/>
    <cfRule type="top10" priority="25" aboveAverage="0" equalAverage="0" bottom="0" percent="0" rank="10" text="" dxfId="32"/>
  </conditionalFormatting>
  <conditionalFormatting sqref="AB2:AB65536">
    <cfRule type="top10" priority="26" aboveAverage="0" equalAverage="0" bottom="0" percent="0" rank="1" text="" dxfId="33"/>
    <cfRule type="top10" priority="27" aboveAverage="0" equalAverage="0" bottom="0" percent="0" rank="2" text="" dxfId="34"/>
    <cfRule type="top10" priority="28" aboveAverage="0" equalAverage="0" bottom="0" percent="0" rank="3" text="" dxfId="35"/>
    <cfRule type="top10" priority="29" aboveAverage="0" equalAverage="0" bottom="0" percent="0" rank="10" text="" dxfId="36"/>
  </conditionalFormatting>
  <conditionalFormatting sqref="AA2:AA65536">
    <cfRule type="top10" priority="30" aboveAverage="0" equalAverage="0" bottom="0" percent="0" rank="1" text="" dxfId="37"/>
    <cfRule type="top10" priority="31" aboveAverage="0" equalAverage="0" bottom="0" percent="0" rank="2" text="" dxfId="38"/>
    <cfRule type="top10" priority="32" aboveAverage="0" equalAverage="0" bottom="0" percent="0" rank="3" text="" dxfId="39"/>
    <cfRule type="top10" priority="33" aboveAverage="0" equalAverage="0" bottom="0" percent="0" rank="10" text="" dxfId="40"/>
  </conditionalFormatting>
  <conditionalFormatting sqref="Z2:Z65536">
    <cfRule type="top10" priority="34" aboveAverage="0" equalAverage="0" bottom="0" percent="0" rank="1" text="" dxfId="41"/>
    <cfRule type="top10" priority="35" aboveAverage="0" equalAverage="0" bottom="0" percent="0" rank="2" text="" dxfId="42"/>
    <cfRule type="top10" priority="36" aboveAverage="0" equalAverage="0" bottom="0" percent="0" rank="3" text="" dxfId="43"/>
    <cfRule type="top10" priority="37" aboveAverage="0" equalAverage="0" bottom="0" percent="0" rank="10" text="" dxfId="44"/>
  </conditionalFormatting>
  <conditionalFormatting sqref="Y2:Y65536">
    <cfRule type="top10" priority="38" aboveAverage="0" equalAverage="0" bottom="0" percent="0" rank="1" text="" dxfId="45"/>
    <cfRule type="top10" priority="39" aboveAverage="0" equalAverage="0" bottom="0" percent="0" rank="2" text="" dxfId="46"/>
    <cfRule type="top10" priority="40" aboveAverage="0" equalAverage="0" bottom="0" percent="0" rank="3" text="" dxfId="47"/>
    <cfRule type="top10" priority="41" aboveAverage="0" equalAverage="0" bottom="0" percent="0" rank="10" text="" dxfId="48"/>
  </conditionalFormatting>
  <conditionalFormatting sqref="X2:X65536">
    <cfRule type="top10" priority="42" aboveAverage="0" equalAverage="0" bottom="0" percent="0" rank="1" text="" dxfId="49"/>
    <cfRule type="top10" priority="43" aboveAverage="0" equalAverage="0" bottom="0" percent="0" rank="2" text="" dxfId="50"/>
    <cfRule type="top10" priority="44" aboveAverage="0" equalAverage="0" bottom="0" percent="0" rank="3" text="" dxfId="51"/>
    <cfRule type="top10" priority="45" aboveAverage="0" equalAverage="0" bottom="0" percent="0" rank="10" text="" dxfId="52"/>
  </conditionalFormatting>
  <conditionalFormatting sqref="W2:W65536">
    <cfRule type="top10" priority="46" aboveAverage="0" equalAverage="0" bottom="0" percent="0" rank="1" text="" dxfId="53"/>
    <cfRule type="top10" priority="47" aboveAverage="0" equalAverage="0" bottom="0" percent="0" rank="2" text="" dxfId="54"/>
    <cfRule type="top10" priority="48" aboveAverage="0" equalAverage="0" bottom="0" percent="0" rank="3" text="" dxfId="55"/>
    <cfRule type="top10" priority="49" aboveAverage="0" equalAverage="0" bottom="0" percent="0" rank="10" text="" dxfId="56"/>
  </conditionalFormatting>
  <conditionalFormatting sqref="V2:V65536">
    <cfRule type="top10" priority="50" aboveAverage="0" equalAverage="0" bottom="0" percent="0" rank="1" text="" dxfId="57"/>
    <cfRule type="top10" priority="51" aboveAverage="0" equalAverage="0" bottom="0" percent="0" rank="2" text="" dxfId="58"/>
    <cfRule type="top10" priority="52" aboveAverage="0" equalAverage="0" bottom="0" percent="0" rank="3" text="" dxfId="59"/>
    <cfRule type="top10" priority="53" aboveAverage="0" equalAverage="0" bottom="0" percent="0" rank="10" text="" dxfId="60"/>
  </conditionalFormatting>
  <conditionalFormatting sqref="U2:U65536">
    <cfRule type="top10" priority="54" aboveAverage="0" equalAverage="0" bottom="0" percent="0" rank="1" text="" dxfId="61"/>
    <cfRule type="top10" priority="55" aboveAverage="0" equalAverage="0" bottom="0" percent="0" rank="2" text="" dxfId="62"/>
    <cfRule type="top10" priority="56" aboveAverage="0" equalAverage="0" bottom="0" percent="0" rank="3" text="" dxfId="63"/>
    <cfRule type="top10" priority="57" aboveAverage="0" equalAverage="0" bottom="0" percent="0" rank="10" text="" dxfId="64"/>
  </conditionalFormatting>
  <conditionalFormatting sqref="T2:T65536">
    <cfRule type="top10" priority="58" aboveAverage="0" equalAverage="0" bottom="0" percent="0" rank="1" text="" dxfId="65"/>
    <cfRule type="top10" priority="59" aboveAverage="0" equalAverage="0" bottom="0" percent="0" rank="2" text="" dxfId="66"/>
    <cfRule type="top10" priority="60" aboveAverage="0" equalAverage="0" bottom="0" percent="0" rank="3" text="" dxfId="67"/>
    <cfRule type="top10" priority="61" aboveAverage="0" equalAverage="0" bottom="0" percent="0" rank="10" text="" dxfId="68"/>
  </conditionalFormatting>
  <conditionalFormatting sqref="S2:S65536">
    <cfRule type="top10" priority="62" aboveAverage="0" equalAverage="0" bottom="0" percent="0" rank="1" text="" dxfId="69"/>
    <cfRule type="top10" priority="63" aboveAverage="0" equalAverage="0" bottom="0" percent="0" rank="2" text="" dxfId="70"/>
    <cfRule type="top10" priority="64" aboveAverage="0" equalAverage="0" bottom="0" percent="0" rank="3" text="" dxfId="71"/>
    <cfRule type="top10" priority="65" aboveAverage="0" equalAverage="0" bottom="0" percent="0" rank="10" text="" dxfId="72"/>
  </conditionalFormatting>
  <conditionalFormatting sqref="R2:R65536">
    <cfRule type="top10" priority="66" aboveAverage="0" equalAverage="0" bottom="0" percent="0" rank="1" text="" dxfId="73"/>
    <cfRule type="top10" priority="67" aboveAverage="0" equalAverage="0" bottom="0" percent="0" rank="2" text="" dxfId="74"/>
    <cfRule type="top10" priority="68" aboveAverage="0" equalAverage="0" bottom="0" percent="0" rank="3" text="" dxfId="75"/>
    <cfRule type="top10" priority="69" aboveAverage="0" equalAverage="0" bottom="0" percent="0" rank="10" text="" dxfId="76"/>
  </conditionalFormatting>
  <conditionalFormatting sqref="Q2:Q65536">
    <cfRule type="top10" priority="70" aboveAverage="0" equalAverage="0" bottom="0" percent="0" rank="1" text="" dxfId="77"/>
    <cfRule type="top10" priority="71" aboveAverage="0" equalAverage="0" bottom="0" percent="0" rank="2" text="" dxfId="78"/>
    <cfRule type="top10" priority="72" aboveAverage="0" equalAverage="0" bottom="0" percent="0" rank="3" text="" dxfId="79"/>
    <cfRule type="top10" priority="73" aboveAverage="0" equalAverage="0" bottom="0" percent="0" rank="10" text="" dxfId="80"/>
  </conditionalFormatting>
  <conditionalFormatting sqref="P2:P65536">
    <cfRule type="top10" priority="74" aboveAverage="0" equalAverage="0" bottom="0" percent="0" rank="1" text="" dxfId="81"/>
    <cfRule type="top10" priority="75" aboveAverage="0" equalAverage="0" bottom="0" percent="0" rank="2" text="" dxfId="82"/>
    <cfRule type="top10" priority="76" aboveAverage="0" equalAverage="0" bottom="0" percent="0" rank="3" text="" dxfId="83"/>
    <cfRule type="top10" priority="77" aboveAverage="0" equalAverage="0" bottom="0" percent="0" rank="10" text="" dxfId="84"/>
  </conditionalFormatting>
  <conditionalFormatting sqref="O2:O65536">
    <cfRule type="top10" priority="78" aboveAverage="0" equalAverage="0" bottom="0" percent="0" rank="1" text="" dxfId="85"/>
    <cfRule type="top10" priority="79" aboveAverage="0" equalAverage="0" bottom="0" percent="0" rank="2" text="" dxfId="86"/>
    <cfRule type="top10" priority="80" aboveAverage="0" equalAverage="0" bottom="0" percent="0" rank="3" text="" dxfId="87"/>
    <cfRule type="top10" priority="81" aboveAverage="0" equalAverage="0" bottom="0" percent="0" rank="10" text="" dxfId="88"/>
  </conditionalFormatting>
  <conditionalFormatting sqref="N2:N65536">
    <cfRule type="top10" priority="82" aboveAverage="0" equalAverage="0" bottom="0" percent="0" rank="1" text="" dxfId="89"/>
    <cfRule type="top10" priority="83" aboveAverage="0" equalAverage="0" bottom="0" percent="0" rank="2" text="" dxfId="90"/>
    <cfRule type="top10" priority="84" aboveAverage="0" equalAverage="0" bottom="0" percent="0" rank="3" text="" dxfId="91"/>
    <cfRule type="top10" priority="85" aboveAverage="0" equalAverage="0" bottom="0" percent="0" rank="10" text="" dxfId="92"/>
  </conditionalFormatting>
  <conditionalFormatting sqref="M2:M65536">
    <cfRule type="top10" priority="86" aboveAverage="0" equalAverage="0" bottom="0" percent="0" rank="1" text="" dxfId="93"/>
    <cfRule type="top10" priority="87" aboveAverage="0" equalAverage="0" bottom="0" percent="0" rank="2" text="" dxfId="94"/>
    <cfRule type="top10" priority="88" aboveAverage="0" equalAverage="0" bottom="0" percent="0" rank="3" text="" dxfId="95"/>
    <cfRule type="top10" priority="89" aboveAverage="0" equalAverage="0" bottom="0" percent="0" rank="10" text="" dxfId="96"/>
  </conditionalFormatting>
  <conditionalFormatting sqref="L2:L65536">
    <cfRule type="top10" priority="90" aboveAverage="0" equalAverage="0" bottom="0" percent="0" rank="1" text="" dxfId="97"/>
    <cfRule type="top10" priority="91" aboveAverage="0" equalAverage="0" bottom="0" percent="0" rank="2" text="" dxfId="98"/>
    <cfRule type="top10" priority="92" aboveAverage="0" equalAverage="0" bottom="0" percent="0" rank="3" text="" dxfId="99"/>
    <cfRule type="top10" priority="93" aboveAverage="0" equalAverage="0" bottom="0" percent="0" rank="10" text="" dxfId="100"/>
  </conditionalFormatting>
  <conditionalFormatting sqref="K2:K65536">
    <cfRule type="top10" priority="94" aboveAverage="0" equalAverage="0" bottom="0" percent="0" rank="1" text="" dxfId="101"/>
    <cfRule type="top10" priority="95" aboveAverage="0" equalAverage="0" bottom="0" percent="0" rank="2" text="" dxfId="102"/>
    <cfRule type="top10" priority="96" aboveAverage="0" equalAverage="0" bottom="0" percent="0" rank="3" text="" dxfId="103"/>
    <cfRule type="top10" priority="97" aboveAverage="0" equalAverage="0" bottom="0" percent="0" rank="10" text="" dxfId="104"/>
  </conditionalFormatting>
  <conditionalFormatting sqref="J2:J65536">
    <cfRule type="top10" priority="98" aboveAverage="0" equalAverage="0" bottom="0" percent="0" rank="1" text="" dxfId="105"/>
    <cfRule type="top10" priority="99" aboveAverage="0" equalAverage="0" bottom="0" percent="0" rank="2" text="" dxfId="106"/>
    <cfRule type="top10" priority="100" aboveAverage="0" equalAverage="0" bottom="0" percent="0" rank="3" text="" dxfId="107"/>
    <cfRule type="top10" priority="101" aboveAverage="0" equalAverage="0" bottom="0" percent="0" rank="10" text="" dxfId="108"/>
  </conditionalFormatting>
  <conditionalFormatting sqref="I2:I65536">
    <cfRule type="top10" priority="102" aboveAverage="0" equalAverage="0" bottom="0" percent="0" rank="1" text="" dxfId="109"/>
    <cfRule type="top10" priority="103" aboveAverage="0" equalAverage="0" bottom="0" percent="0" rank="2" text="" dxfId="110"/>
    <cfRule type="top10" priority="104" aboveAverage="0" equalAverage="0" bottom="0" percent="0" rank="3" text="" dxfId="111"/>
    <cfRule type="top10" priority="105" aboveAverage="0" equalAverage="0" bottom="0" percent="0" rank="10" text="" dxfId="112"/>
  </conditionalFormatting>
  <conditionalFormatting sqref="H2:H65536">
    <cfRule type="top10" priority="106" aboveAverage="0" equalAverage="0" bottom="0" percent="0" rank="1" text="" dxfId="113"/>
    <cfRule type="top10" priority="107" aboveAverage="0" equalAverage="0" bottom="0" percent="0" rank="2" text="" dxfId="114"/>
    <cfRule type="top10" priority="108" aboveAverage="0" equalAverage="0" bottom="0" percent="0" rank="3" text="" dxfId="115"/>
    <cfRule type="top10" priority="109" aboveAverage="0" equalAverage="0" bottom="0" percent="0" rank="10" text="" dxfId="116"/>
  </conditionalFormatting>
  <conditionalFormatting sqref="G2:G65536">
    <cfRule type="top10" priority="110" aboveAverage="0" equalAverage="0" bottom="0" percent="0" rank="1" text="" dxfId="117"/>
    <cfRule type="top10" priority="111" aboveAverage="0" equalAverage="0" bottom="0" percent="0" rank="2" text="" dxfId="118"/>
    <cfRule type="top10" priority="112" aboveAverage="0" equalAverage="0" bottom="0" percent="0" rank="3" text="" dxfId="119"/>
    <cfRule type="top10" priority="113" aboveAverage="0" equalAverage="0" bottom="0" percent="0" rank="10" text="" dxfId="120"/>
  </conditionalFormatting>
  <conditionalFormatting sqref="F2:F65536">
    <cfRule type="top10" priority="114" aboveAverage="0" equalAverage="0" bottom="0" percent="0" rank="1" text="" dxfId="121"/>
    <cfRule type="top10" priority="115" aboveAverage="0" equalAverage="0" bottom="0" percent="0" rank="2" text="" dxfId="122"/>
    <cfRule type="top10" priority="116" aboveAverage="0" equalAverage="0" bottom="0" percent="0" rank="3" text="" dxfId="123"/>
    <cfRule type="top10" priority="117" aboveAverage="0" equalAverage="0" bottom="0" percent="0" rank="10" text="" dxfId="124"/>
  </conditionalFormatting>
  <conditionalFormatting sqref="E2:E65536">
    <cfRule type="top10" priority="118" aboveAverage="0" equalAverage="0" bottom="0" percent="0" rank="1" text="" dxfId="125"/>
    <cfRule type="top10" priority="119" aboveAverage="0" equalAverage="0" bottom="0" percent="0" rank="2" text="" dxfId="126"/>
    <cfRule type="top10" priority="120" aboveAverage="0" equalAverage="0" bottom="0" percent="0" rank="3" text="" dxfId="127"/>
    <cfRule type="top10" priority="121" aboveAverage="0" equalAverage="0" bottom="0" percent="0" rank="10" text="" dxfId="128"/>
  </conditionalFormatting>
  <conditionalFormatting sqref="D2:D65536">
    <cfRule type="top10" priority="122" aboveAverage="0" equalAverage="0" bottom="0" percent="0" rank="1" text="" dxfId="129"/>
    <cfRule type="top10" priority="123" aboveAverage="0" equalAverage="0" bottom="0" percent="0" rank="2" text="" dxfId="130"/>
    <cfRule type="top10" priority="124" aboveAverage="0" equalAverage="0" bottom="0" percent="0" rank="3" text="" dxfId="131"/>
    <cfRule type="top10" priority="125" aboveAverage="0" equalAverage="0" bottom="0" percent="0" rank="10" text="" dxfId="132"/>
  </conditionalFormatting>
  <conditionalFormatting sqref="AI7">
    <cfRule type="top10" priority="126" aboveAverage="0" equalAverage="0" bottom="0" percent="0" rank="1" text="" dxfId="133"/>
    <cfRule type="top10" priority="127" aboveAverage="0" equalAverage="0" bottom="0" percent="0" rank="2" text="" dxfId="134"/>
    <cfRule type="top10" priority="128" aboveAverage="0" equalAverage="0" bottom="0" percent="0" rank="3" text="" dxfId="135"/>
    <cfRule type="top10" priority="129" aboveAverage="0" equalAverage="0" bottom="0" percent="0" rank="10" text="" dxfId="136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2022-06-13T16:30:22Z</dcterms:created>
  <dc:creator>Agnieszka</dc:creator>
  <dc:description/>
  <dc:language>pl-PL</dc:language>
  <cp:lastModifiedBy/>
  <dcterms:modified xsi:type="dcterms:W3CDTF">2025-04-18T23:21:35Z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