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udzie" sheetId="1" r:id="rId1"/>
  </sheets>
  <definedNames>
    <definedName name="_xlnm._FilterDatabase" localSheetId="0">'Ludzie'!$A$1:$AB$86</definedName>
  </definedNames>
  <calcPr fullCalcOnLoad="1"/>
</workbook>
</file>

<file path=xl/sharedStrings.xml><?xml version="1.0" encoding="utf-8"?>
<sst xmlns="http://schemas.openxmlformats.org/spreadsheetml/2006/main" count="388" uniqueCount="228">
  <si>
    <t>L.p.</t>
  </si>
  <si>
    <t>Nazwsko</t>
  </si>
  <si>
    <t>Imię</t>
  </si>
  <si>
    <t>Miasto</t>
  </si>
  <si>
    <t>`92</t>
  </si>
  <si>
    <t>`93</t>
  </si>
  <si>
    <t>`94</t>
  </si>
  <si>
    <t>`95</t>
  </si>
  <si>
    <t>`96</t>
  </si>
  <si>
    <t>`97</t>
  </si>
  <si>
    <t>`98</t>
  </si>
  <si>
    <t>`99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</si>
  <si>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</si>
  <si>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</si>
  <si>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</si>
  <si>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</si>
  <si>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</si>
  <si>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</si>
  <si>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</si>
  <si>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</si>
  <si>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</si>
  <si>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</si>
  <si>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`10</t>
  </si>
  <si>
    <t>`11</t>
  </si>
  <si>
    <t>`12</t>
  </si>
  <si>
    <t>`13</t>
  </si>
  <si>
    <t>14</t>
  </si>
  <si>
    <t>razem</t>
  </si>
  <si>
    <t>MAZAN</t>
  </si>
  <si>
    <t>Bartłomiej</t>
  </si>
  <si>
    <t>Szczecin</t>
  </si>
  <si>
    <t>POŻYCZKA</t>
  </si>
  <si>
    <t>Piotr</t>
  </si>
  <si>
    <t>ŚWIERCZYŃSKI</t>
  </si>
  <si>
    <t>Hubert</t>
  </si>
  <si>
    <t>KACZYŃSKI</t>
  </si>
  <si>
    <t>Gdańsk</t>
  </si>
  <si>
    <t>PASZEK</t>
  </si>
  <si>
    <t>Tomasz</t>
  </si>
  <si>
    <t>LUCIMA</t>
  </si>
  <si>
    <t>Janusz</t>
  </si>
  <si>
    <t>Strzelin</t>
  </si>
  <si>
    <t>WĄSOWSKI</t>
  </si>
  <si>
    <t>Siedlęcin</t>
  </si>
  <si>
    <t>GLINKA</t>
  </si>
  <si>
    <t>Alicja</t>
  </si>
  <si>
    <t>Ligota</t>
  </si>
  <si>
    <t>KĘDZIOR</t>
  </si>
  <si>
    <t>Aleksander</t>
  </si>
  <si>
    <t>Toruń</t>
  </si>
  <si>
    <t>SKOCZYŃSKI</t>
  </si>
  <si>
    <t>Arkadiusz</t>
  </si>
  <si>
    <t>Piasek</t>
  </si>
  <si>
    <t>WINCENCIAK</t>
  </si>
  <si>
    <t>Paweł</t>
  </si>
  <si>
    <t>Międzychód</t>
  </si>
  <si>
    <t>Szymon</t>
  </si>
  <si>
    <t>KREJCZY</t>
  </si>
  <si>
    <t>MISIEWICZ</t>
  </si>
  <si>
    <t>Marcin</t>
  </si>
  <si>
    <t>PODGRUSZEWSKI</t>
  </si>
  <si>
    <t>STANDO</t>
  </si>
  <si>
    <t>Krzysztof</t>
  </si>
  <si>
    <t>Mariusz</t>
  </si>
  <si>
    <t>MAZUREK</t>
  </si>
  <si>
    <t>Waldemar</t>
  </si>
  <si>
    <t>Koszalin</t>
  </si>
  <si>
    <t>PŁONKA</t>
  </si>
  <si>
    <t>SOLENTA</t>
  </si>
  <si>
    <t>Angelika</t>
  </si>
  <si>
    <t>Bogatynia</t>
  </si>
  <si>
    <t>KABUŁA</t>
  </si>
  <si>
    <t>Dobromir</t>
  </si>
  <si>
    <t>KAMIŃSKI</t>
  </si>
  <si>
    <t>Michał</t>
  </si>
  <si>
    <t>ODRAKIEWICZ</t>
  </si>
  <si>
    <t>SKADORWA</t>
  </si>
  <si>
    <t>Tymon</t>
  </si>
  <si>
    <t>ANDRZEJEWSKI</t>
  </si>
  <si>
    <t>BAKRI</t>
  </si>
  <si>
    <t>Paulina</t>
  </si>
  <si>
    <t>CYWIŃSKI</t>
  </si>
  <si>
    <t>GAJKOWSKI</t>
  </si>
  <si>
    <t>Dawid</t>
  </si>
  <si>
    <t>NITKA</t>
  </si>
  <si>
    <t>ŻURAWSKI</t>
  </si>
  <si>
    <t>Jakub</t>
  </si>
  <si>
    <t>FĄFEREK</t>
  </si>
  <si>
    <t>GIERA</t>
  </si>
  <si>
    <t>Łukasz</t>
  </si>
  <si>
    <t>HERCOG</t>
  </si>
  <si>
    <t>Częstochowa</t>
  </si>
  <si>
    <t>JAKSENDER</t>
  </si>
  <si>
    <t>Ziemowit</t>
  </si>
  <si>
    <t>MALINOWSKI</t>
  </si>
  <si>
    <t>Sopot</t>
  </si>
  <si>
    <t>PIECHOWIAK</t>
  </si>
  <si>
    <t>Mateusz</t>
  </si>
  <si>
    <t>URBAŃCZYK</t>
  </si>
  <si>
    <t>Olgierd</t>
  </si>
  <si>
    <t>BIERNACKI</t>
  </si>
  <si>
    <t>Andrzej</t>
  </si>
  <si>
    <t>BITEL</t>
  </si>
  <si>
    <t>Kołobrzeg</t>
  </si>
  <si>
    <t>BRZUCHALSKA</t>
  </si>
  <si>
    <t>Patrycja</t>
  </si>
  <si>
    <t>DEMUTH</t>
  </si>
  <si>
    <t>GRUCA</t>
  </si>
  <si>
    <t>Adam</t>
  </si>
  <si>
    <t>Gliwice</t>
  </si>
  <si>
    <t>IWIŃSKI</t>
  </si>
  <si>
    <t>Grudziądz</t>
  </si>
  <si>
    <t>KOROWICKI</t>
  </si>
  <si>
    <t>KREFFT</t>
  </si>
  <si>
    <t>MALIK</t>
  </si>
  <si>
    <t>NIKSA</t>
  </si>
  <si>
    <t>PAWŁOWICZ</t>
  </si>
  <si>
    <t>Maciej</t>
  </si>
  <si>
    <t>Lwówek Śl.</t>
  </si>
  <si>
    <t>RUBANOWICZ</t>
  </si>
  <si>
    <t>WASĄŻNIK</t>
  </si>
  <si>
    <t>WIESZACZEWSKI</t>
  </si>
  <si>
    <t>Jacek</t>
  </si>
  <si>
    <t>ZĘBEK</t>
  </si>
  <si>
    <t>Eugeniusz</t>
  </si>
  <si>
    <t>Pszczyna</t>
  </si>
  <si>
    <t>ŻYWICKI</t>
  </si>
  <si>
    <t>AMURSKI</t>
  </si>
  <si>
    <t>ANTONIAK</t>
  </si>
  <si>
    <t>Przemysław</t>
  </si>
  <si>
    <t>BACHORZ</t>
  </si>
  <si>
    <t>Rafał</t>
  </si>
  <si>
    <t>Opalenica</t>
  </si>
  <si>
    <t>BALMOWSKI</t>
  </si>
  <si>
    <t>Radom</t>
  </si>
  <si>
    <t>BIAŁOWĄS</t>
  </si>
  <si>
    <t>Marek</t>
  </si>
  <si>
    <t>BIELIŃSKI</t>
  </si>
  <si>
    <t>Wojciech</t>
  </si>
  <si>
    <t>BIERNAT</t>
  </si>
  <si>
    <t>BILNICKI</t>
  </si>
  <si>
    <t>Katowice</t>
  </si>
  <si>
    <t>BLUKACZ</t>
  </si>
  <si>
    <t>Damian</t>
  </si>
  <si>
    <t>CEGLIŃSKI</t>
  </si>
  <si>
    <t>Warszawa</t>
  </si>
  <si>
    <t>CIERZNIAKOWSKA</t>
  </si>
  <si>
    <t>Joanna</t>
  </si>
  <si>
    <t>CZOPOR</t>
  </si>
  <si>
    <t>Zagórz</t>
  </si>
  <si>
    <t>DOKURNO</t>
  </si>
  <si>
    <t>GAJDUS</t>
  </si>
  <si>
    <t>Wiktor</t>
  </si>
  <si>
    <t>GIERJATOWICZ</t>
  </si>
  <si>
    <t>Patryk</t>
  </si>
  <si>
    <t>GRUŹLEWSKA</t>
  </si>
  <si>
    <t>Małgorzata</t>
  </si>
  <si>
    <t>Chełmża</t>
  </si>
  <si>
    <t>GRUŹLEWSKI</t>
  </si>
  <si>
    <t>Radosław</t>
  </si>
  <si>
    <t>JĘDRZEJWSKA</t>
  </si>
  <si>
    <t>Agnieszka</t>
  </si>
  <si>
    <t>Piechowice</t>
  </si>
  <si>
    <t>KALSZTEIN</t>
  </si>
  <si>
    <t>Karol</t>
  </si>
  <si>
    <t>KAZIMIERUK</t>
  </si>
  <si>
    <t>Grzegorz</t>
  </si>
  <si>
    <t>KLIMCZAK</t>
  </si>
  <si>
    <t>KOŁODZIEJ</t>
  </si>
  <si>
    <t>Biała</t>
  </si>
  <si>
    <t>KOŚCIOWSKA</t>
  </si>
  <si>
    <t>KOWALIK</t>
  </si>
  <si>
    <t>Urszula</t>
  </si>
  <si>
    <t>KOWALLEK</t>
  </si>
  <si>
    <t>KOWALSKI</t>
  </si>
  <si>
    <t>Kamil</t>
  </si>
  <si>
    <t>KRAKOWSKI</t>
  </si>
  <si>
    <t>KRZYCZKOWSKI</t>
  </si>
  <si>
    <t>Białogard</t>
  </si>
  <si>
    <t>KUGIEJKO</t>
  </si>
  <si>
    <t>Anna</t>
  </si>
  <si>
    <t>Międzyrzecz</t>
  </si>
  <si>
    <t>KWIECIEŃ</t>
  </si>
  <si>
    <t>MAJKO</t>
  </si>
  <si>
    <t>Iwona</t>
  </si>
  <si>
    <t>MATERNICKA</t>
  </si>
  <si>
    <t>Justyna</t>
  </si>
  <si>
    <t>MAZUR</t>
  </si>
  <si>
    <t>MISZTAL</t>
  </si>
  <si>
    <t>MUSIATOWICZ</t>
  </si>
  <si>
    <t>NADZIEJKO</t>
  </si>
  <si>
    <t>NAKONIECZNA</t>
  </si>
  <si>
    <t>Magda</t>
  </si>
  <si>
    <t>Lubartów</t>
  </si>
  <si>
    <t>NIEDŹWIECKI</t>
  </si>
  <si>
    <t>Przęsocin</t>
  </si>
  <si>
    <t>NYCZ</t>
  </si>
  <si>
    <t>Lesław</t>
  </si>
  <si>
    <t>OSKARBSKI</t>
  </si>
  <si>
    <t>OSOJCA</t>
  </si>
  <si>
    <t>Artur</t>
  </si>
  <si>
    <t>POPŁAWSKA</t>
  </si>
  <si>
    <t>SIENKO</t>
  </si>
  <si>
    <t>SIKORA</t>
  </si>
  <si>
    <t>SKOCZYPIEC</t>
  </si>
  <si>
    <t>SMEREKA</t>
  </si>
  <si>
    <t>SMYK</t>
  </si>
  <si>
    <t>STRĄK</t>
  </si>
  <si>
    <t>SZCZEPAŃSKA</t>
  </si>
  <si>
    <t>SZKLARZYK</t>
  </si>
  <si>
    <t>TKACZ</t>
  </si>
  <si>
    <t>TYCZYŃSKI</t>
  </si>
  <si>
    <t>Bartosz</t>
  </si>
  <si>
    <t>URBANIAK</t>
  </si>
  <si>
    <t>WITCZAK</t>
  </si>
  <si>
    <t>WÓJCIK</t>
  </si>
  <si>
    <t>WYDRO</t>
  </si>
  <si>
    <t>ZAJĄC</t>
  </si>
  <si>
    <t>Roman</t>
  </si>
  <si>
    <t>Sanok</t>
  </si>
  <si>
    <t>ZIELIŃSKI</t>
  </si>
  <si>
    <t>ZMYSŁOWSKA</t>
  </si>
  <si>
    <t>Kinga</t>
  </si>
  <si>
    <t>ZYGMAŃSKI</t>
  </si>
  <si>
    <t>Chorzów</t>
  </si>
  <si>
    <t>ŻEREK</t>
  </si>
  <si>
    <t>Gryfino</t>
  </si>
  <si>
    <t>ŻYCIŃSKI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</si>
</sst>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left"/>
    </xf>
    <xf numFmtId="164" fontId="2" fillId="0" borderId="1" xfId="0" applyFont="1" applyBorder="1" applyAlignment="1">
      <alignment horizontal="left"/>
    </xf>
    <xf numFmtId="164" fontId="2" fillId="0" borderId="1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6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7" xfId="0" applyFont="1" applyBorder="1" applyAlignment="1">
      <alignment horizontal="center"/>
    </xf>
    <xf numFmtId="164" fontId="3" fillId="0" borderId="7" xfId="0" applyFont="1" applyFill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2" fillId="2" borderId="8" xfId="0" applyFont="1" applyFill="1" applyBorder="1" applyAlignment="1">
      <alignment horizontal="center"/>
    </xf>
    <xf numFmtId="164" fontId="5" fillId="3" borderId="8" xfId="0" applyFont="1" applyFill="1" applyBorder="1" applyAlignment="1">
      <alignment horizontal="center"/>
    </xf>
    <xf numFmtId="164" fontId="4" fillId="0" borderId="8" xfId="0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2" fillId="4" borderId="5" xfId="0" applyFont="1" applyFill="1" applyBorder="1" applyAlignment="1">
      <alignment horizontal="center"/>
    </xf>
    <xf numFmtId="164" fontId="3" fillId="0" borderId="4" xfId="0" applyFont="1" applyFill="1" applyBorder="1" applyAlignment="1">
      <alignment horizontal="center"/>
    </xf>
    <xf numFmtId="164" fontId="5" fillId="3" borderId="5" xfId="0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4" fillId="0" borderId="4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5" fillId="3" borderId="4" xfId="0" applyFont="1" applyFill="1" applyBorder="1" applyAlignment="1">
      <alignment horizontal="center"/>
    </xf>
    <xf numFmtId="164" fontId="2" fillId="4" borderId="4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0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2" fillId="2" borderId="4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left" vertical="center" shrinkToFit="1"/>
    </xf>
    <xf numFmtId="164" fontId="0" fillId="5" borderId="1" xfId="0" applyFont="1" applyFill="1" applyBorder="1" applyAlignment="1">
      <alignment horizontal="left" vertical="center" wrapText="1"/>
    </xf>
    <xf numFmtId="164" fontId="0" fillId="5" borderId="4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u val="none"/>
        <strike val="0"/>
        <sz val="10"/>
        <color rgb="FF000000"/>
      </font>
      <fill>
        <patternFill patternType="solid">
          <fgColor rgb="FFCCCCFF"/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zoomScale="70" zoomScaleNormal="7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18.00390625" style="2" customWidth="1"/>
    <col min="3" max="3" width="14.00390625" style="2" customWidth="1"/>
    <col min="4" max="4" width="12.875" style="1" customWidth="1"/>
    <col min="5" max="5" width="4.375" style="1" customWidth="1"/>
    <col min="6" max="7" width="3.75390625" style="1" customWidth="1"/>
    <col min="8" max="22" width="3.75390625" style="2" customWidth="1"/>
    <col min="23" max="23" width="3.75390625" style="1" customWidth="1"/>
    <col min="24" max="27" width="3.75390625" style="3" customWidth="1"/>
    <col min="28" max="28" width="6.125" style="2" customWidth="1"/>
    <col min="29" max="16384" width="8.75390625" style="0" customWidth="1"/>
  </cols>
  <sheetData>
    <row r="1" spans="1:28" s="12" customFormat="1" ht="12.75" customHeight="1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4" t="s">
        <v>22</v>
      </c>
      <c r="X1" s="10" t="s">
        <v>23</v>
      </c>
      <c r="Y1" s="10" t="s">
        <v>24</v>
      </c>
      <c r="Z1" s="10" t="s">
        <v>25</v>
      </c>
      <c r="AA1" s="11" t="s">
        <v>26</v>
      </c>
      <c r="AB1" s="4" t="s">
        <v>27</v>
      </c>
    </row>
    <row r="2" spans="1:28" ht="12.75">
      <c r="A2" s="13">
        <v>1</v>
      </c>
      <c r="B2" s="14" t="s">
        <v>28</v>
      </c>
      <c r="C2" s="14" t="s">
        <v>29</v>
      </c>
      <c r="D2" s="15" t="s">
        <v>30</v>
      </c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>
        <v>2</v>
      </c>
      <c r="U2" s="19">
        <v>2</v>
      </c>
      <c r="V2" s="18">
        <v>2</v>
      </c>
      <c r="W2" s="19">
        <v>3</v>
      </c>
      <c r="X2" s="19">
        <v>4</v>
      </c>
      <c r="Y2" s="20"/>
      <c r="Z2" s="20"/>
      <c r="AA2" s="21"/>
      <c r="AB2" s="22">
        <f>SUM(E2:AA2)</f>
        <v>13</v>
      </c>
    </row>
    <row r="3" spans="1:28" ht="12.75">
      <c r="A3" s="23">
        <v>2</v>
      </c>
      <c r="B3" s="14" t="s">
        <v>31</v>
      </c>
      <c r="C3" s="14" t="s">
        <v>32</v>
      </c>
      <c r="D3" s="24" t="s">
        <v>30</v>
      </c>
      <c r="E3" s="24"/>
      <c r="F3" s="25"/>
      <c r="G3" s="25"/>
      <c r="H3" s="25"/>
      <c r="I3" s="25"/>
      <c r="J3" s="25"/>
      <c r="K3" s="25"/>
      <c r="L3" s="25"/>
      <c r="M3" s="25"/>
      <c r="N3" s="25"/>
      <c r="O3" s="26">
        <v>3</v>
      </c>
      <c r="P3" s="27">
        <v>4</v>
      </c>
      <c r="Q3" s="26">
        <v>3</v>
      </c>
      <c r="R3" s="26">
        <v>3</v>
      </c>
      <c r="S3" s="25"/>
      <c r="T3" s="25"/>
      <c r="U3" s="25"/>
      <c r="V3" s="25"/>
      <c r="W3" s="25"/>
      <c r="X3" s="28"/>
      <c r="Y3" s="28"/>
      <c r="Z3" s="28"/>
      <c r="AA3" s="29"/>
      <c r="AB3" s="4">
        <f>SUM(E3:AA3)</f>
        <v>13</v>
      </c>
    </row>
    <row r="4" spans="1:28" ht="12.75">
      <c r="A4" s="23">
        <v>3</v>
      </c>
      <c r="B4" s="14" t="s">
        <v>33</v>
      </c>
      <c r="C4" s="14" t="s">
        <v>34</v>
      </c>
      <c r="D4" s="24" t="s">
        <v>30</v>
      </c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7">
        <v>3</v>
      </c>
      <c r="S4" s="27">
        <v>4</v>
      </c>
      <c r="T4" s="27">
        <v>4</v>
      </c>
      <c r="U4" s="30"/>
      <c r="V4" s="30"/>
      <c r="W4" s="25"/>
      <c r="X4" s="28"/>
      <c r="Y4" s="28"/>
      <c r="Z4" s="28"/>
      <c r="AA4" s="29"/>
      <c r="AB4" s="4">
        <f>SUM(E4:AA4)</f>
        <v>11</v>
      </c>
    </row>
    <row r="5" spans="1:28" ht="12.75">
      <c r="A5" s="23">
        <v>4</v>
      </c>
      <c r="B5" s="14" t="s">
        <v>35</v>
      </c>
      <c r="C5" s="14" t="s">
        <v>32</v>
      </c>
      <c r="D5" s="24" t="s">
        <v>36</v>
      </c>
      <c r="E5" s="24"/>
      <c r="F5" s="25"/>
      <c r="G5" s="25"/>
      <c r="H5" s="25"/>
      <c r="I5" s="25"/>
      <c r="J5" s="25"/>
      <c r="K5" s="25"/>
      <c r="L5" s="27">
        <v>2</v>
      </c>
      <c r="M5" s="26">
        <v>2</v>
      </c>
      <c r="N5" s="25">
        <v>1</v>
      </c>
      <c r="O5" s="27">
        <v>4</v>
      </c>
      <c r="P5" s="25">
        <v>1</v>
      </c>
      <c r="Q5" s="25"/>
      <c r="R5" s="25"/>
      <c r="S5" s="25"/>
      <c r="T5" s="25"/>
      <c r="U5" s="28"/>
      <c r="V5" s="28"/>
      <c r="W5" s="25"/>
      <c r="X5" s="28"/>
      <c r="Y5" s="28"/>
      <c r="Z5" s="28"/>
      <c r="AA5" s="29"/>
      <c r="AB5" s="4">
        <f>SUM(E5:AA5)</f>
        <v>10</v>
      </c>
    </row>
    <row r="6" spans="1:28" ht="12.75">
      <c r="A6" s="23">
        <v>5</v>
      </c>
      <c r="B6" s="14" t="s">
        <v>37</v>
      </c>
      <c r="C6" s="14" t="s">
        <v>38</v>
      </c>
      <c r="D6" s="24" t="s">
        <v>30</v>
      </c>
      <c r="E6" s="24"/>
      <c r="F6" s="25"/>
      <c r="G6" s="25"/>
      <c r="H6" s="25"/>
      <c r="I6" s="25"/>
      <c r="J6" s="25"/>
      <c r="K6" s="25"/>
      <c r="L6" s="25">
        <v>1</v>
      </c>
      <c r="M6" s="27">
        <v>2</v>
      </c>
      <c r="N6" s="27">
        <v>5</v>
      </c>
      <c r="O6" s="31">
        <v>2</v>
      </c>
      <c r="P6" s="25"/>
      <c r="Q6" s="25"/>
      <c r="R6" s="25"/>
      <c r="S6" s="25"/>
      <c r="T6" s="25"/>
      <c r="U6" s="28"/>
      <c r="V6" s="28"/>
      <c r="W6" s="25"/>
      <c r="X6" s="28"/>
      <c r="Y6" s="28"/>
      <c r="Z6" s="28"/>
      <c r="AA6" s="29"/>
      <c r="AB6" s="4">
        <f>SUM(E6:AA6)</f>
        <v>10</v>
      </c>
    </row>
    <row r="7" spans="1:28" ht="12.75">
      <c r="A7" s="23">
        <v>6</v>
      </c>
      <c r="B7" s="14" t="s">
        <v>39</v>
      </c>
      <c r="C7" s="14" t="s">
        <v>40</v>
      </c>
      <c r="D7" s="24" t="s">
        <v>41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31">
        <v>2</v>
      </c>
      <c r="S7" s="25">
        <v>2</v>
      </c>
      <c r="T7" s="25">
        <v>2</v>
      </c>
      <c r="U7" s="28">
        <v>3</v>
      </c>
      <c r="V7" s="28"/>
      <c r="W7" s="25"/>
      <c r="X7" s="28"/>
      <c r="Y7" s="28"/>
      <c r="Z7" s="28"/>
      <c r="AA7" s="29"/>
      <c r="AB7" s="4">
        <f>SUM(E7:AA7)</f>
        <v>9</v>
      </c>
    </row>
    <row r="8" spans="1:28" ht="12.75">
      <c r="A8" s="23">
        <v>7</v>
      </c>
      <c r="B8" s="14" t="s">
        <v>42</v>
      </c>
      <c r="C8" s="14" t="s">
        <v>29</v>
      </c>
      <c r="D8" s="24" t="s">
        <v>43</v>
      </c>
      <c r="E8" s="32"/>
      <c r="F8" s="33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1">
        <v>2</v>
      </c>
      <c r="V8" s="27">
        <v>4</v>
      </c>
      <c r="W8" s="26">
        <v>3</v>
      </c>
      <c r="X8" s="10"/>
      <c r="Y8" s="28"/>
      <c r="Z8" s="28"/>
      <c r="AA8" s="29"/>
      <c r="AB8" s="4">
        <f>SUM(E8:AA8)</f>
        <v>9</v>
      </c>
    </row>
    <row r="9" spans="1:28" ht="12.75">
      <c r="A9" s="23">
        <v>8</v>
      </c>
      <c r="B9" s="14" t="s">
        <v>44</v>
      </c>
      <c r="C9" s="14" t="s">
        <v>45</v>
      </c>
      <c r="D9" s="24" t="s">
        <v>46</v>
      </c>
      <c r="E9" s="24"/>
      <c r="F9" s="25"/>
      <c r="G9" s="2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25"/>
      <c r="X9" s="28"/>
      <c r="Y9" s="26">
        <v>3</v>
      </c>
      <c r="Z9" s="31">
        <v>3</v>
      </c>
      <c r="AA9" s="35">
        <v>2</v>
      </c>
      <c r="AB9" s="4">
        <f>SUM(E9:AA9)</f>
        <v>8</v>
      </c>
    </row>
    <row r="10" spans="1:28" ht="12.75">
      <c r="A10" s="23">
        <v>9</v>
      </c>
      <c r="B10" s="14" t="s">
        <v>47</v>
      </c>
      <c r="C10" s="14" t="s">
        <v>48</v>
      </c>
      <c r="D10" s="24" t="s">
        <v>49</v>
      </c>
      <c r="E10" s="36"/>
      <c r="F10" s="27">
        <v>4</v>
      </c>
      <c r="G10" s="27">
        <v>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25"/>
      <c r="X10" s="28"/>
      <c r="Y10" s="28"/>
      <c r="Z10" s="28"/>
      <c r="AA10" s="29"/>
      <c r="AB10" s="4">
        <f>SUM(E10:AA10)</f>
        <v>8</v>
      </c>
    </row>
    <row r="11" spans="1:28" ht="12.75">
      <c r="A11" s="23">
        <v>10</v>
      </c>
      <c r="B11" s="14" t="s">
        <v>50</v>
      </c>
      <c r="C11" s="14" t="s">
        <v>51</v>
      </c>
      <c r="D11" s="24" t="s">
        <v>52</v>
      </c>
      <c r="E11" s="24"/>
      <c r="F11" s="25"/>
      <c r="G11" s="2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25"/>
      <c r="X11" s="28"/>
      <c r="Y11" s="28"/>
      <c r="Z11" s="27">
        <v>6</v>
      </c>
      <c r="AA11" s="37">
        <v>2</v>
      </c>
      <c r="AB11" s="4">
        <f>SUM(E11:AA11)</f>
        <v>8</v>
      </c>
    </row>
    <row r="12" spans="1:28" ht="12.75">
      <c r="A12" s="23">
        <v>11</v>
      </c>
      <c r="B12" s="14" t="s">
        <v>53</v>
      </c>
      <c r="C12" s="14" t="s">
        <v>54</v>
      </c>
      <c r="D12" s="24" t="s">
        <v>55</v>
      </c>
      <c r="E12" s="38"/>
      <c r="F12" s="25"/>
      <c r="G12" s="25"/>
      <c r="H12" s="27">
        <v>4</v>
      </c>
      <c r="I12" s="26">
        <v>4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8"/>
      <c r="V12" s="28"/>
      <c r="W12" s="25"/>
      <c r="X12" s="28"/>
      <c r="Y12" s="28"/>
      <c r="Z12" s="28"/>
      <c r="AA12" s="29"/>
      <c r="AB12" s="4">
        <f>SUM(E12:AA12)</f>
        <v>8</v>
      </c>
    </row>
    <row r="13" spans="1:28" ht="12.75">
      <c r="A13" s="23">
        <v>12</v>
      </c>
      <c r="B13" s="14" t="s">
        <v>44</v>
      </c>
      <c r="C13" s="14" t="s">
        <v>56</v>
      </c>
      <c r="D13" s="24" t="s">
        <v>46</v>
      </c>
      <c r="E13" s="24"/>
      <c r="F13" s="25"/>
      <c r="G13" s="2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25"/>
      <c r="X13" s="28"/>
      <c r="Y13" s="27">
        <v>3</v>
      </c>
      <c r="Z13" s="26">
        <v>3</v>
      </c>
      <c r="AA13" s="29">
        <v>1</v>
      </c>
      <c r="AB13" s="4">
        <f>SUM(E13:AA13)</f>
        <v>7</v>
      </c>
    </row>
    <row r="14" spans="1:28" ht="12.75">
      <c r="A14" s="23">
        <v>13</v>
      </c>
      <c r="B14" s="14" t="s">
        <v>57</v>
      </c>
      <c r="C14" s="14" t="s">
        <v>51</v>
      </c>
      <c r="D14" s="24" t="s">
        <v>30</v>
      </c>
      <c r="E14" s="36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>
        <v>3</v>
      </c>
      <c r="Q14" s="27">
        <v>4</v>
      </c>
      <c r="R14" s="25"/>
      <c r="S14" s="25"/>
      <c r="T14" s="25"/>
      <c r="U14" s="28"/>
      <c r="V14" s="28"/>
      <c r="W14" s="25"/>
      <c r="X14" s="28"/>
      <c r="Y14" s="28"/>
      <c r="Z14" s="28"/>
      <c r="AA14" s="29"/>
      <c r="AB14" s="4">
        <f>SUM(E14:AA14)</f>
        <v>7</v>
      </c>
    </row>
    <row r="15" spans="1:28" ht="12.75">
      <c r="A15" s="23">
        <v>14</v>
      </c>
      <c r="B15" s="14" t="s">
        <v>58</v>
      </c>
      <c r="C15" s="14" t="s">
        <v>59</v>
      </c>
      <c r="D15" s="24" t="s">
        <v>43</v>
      </c>
      <c r="E15" s="32"/>
      <c r="F15" s="33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25">
        <v>2</v>
      </c>
      <c r="V15" s="27">
        <v>4</v>
      </c>
      <c r="W15" s="25">
        <v>1</v>
      </c>
      <c r="X15" s="28"/>
      <c r="Y15" s="28"/>
      <c r="Z15" s="28"/>
      <c r="AA15" s="29"/>
      <c r="AB15" s="4">
        <f>SUM(E15:AA15)</f>
        <v>7</v>
      </c>
    </row>
    <row r="16" spans="1:28" ht="12.75">
      <c r="A16" s="23">
        <v>15</v>
      </c>
      <c r="B16" s="14" t="s">
        <v>60</v>
      </c>
      <c r="C16" s="14" t="s">
        <v>54</v>
      </c>
      <c r="D16" s="24" t="s">
        <v>55</v>
      </c>
      <c r="E16" s="36"/>
      <c r="F16" s="25"/>
      <c r="G16" s="25"/>
      <c r="H16" s="26">
        <v>3</v>
      </c>
      <c r="I16" s="27">
        <v>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8"/>
      <c r="V16" s="28"/>
      <c r="W16" s="25"/>
      <c r="X16" s="28"/>
      <c r="Y16" s="28"/>
      <c r="Z16" s="28"/>
      <c r="AA16" s="29"/>
      <c r="AB16" s="4">
        <f>SUM(E16:AA16)</f>
        <v>7</v>
      </c>
    </row>
    <row r="17" spans="1:28" ht="12.75">
      <c r="A17" s="23">
        <v>16</v>
      </c>
      <c r="B17" s="14" t="s">
        <v>61</v>
      </c>
      <c r="C17" s="14" t="s">
        <v>62</v>
      </c>
      <c r="D17" s="24" t="s">
        <v>49</v>
      </c>
      <c r="E17" s="36"/>
      <c r="F17" s="25"/>
      <c r="G17" s="25"/>
      <c r="H17" s="25"/>
      <c r="I17" s="25"/>
      <c r="J17" s="25">
        <v>2</v>
      </c>
      <c r="K17" s="27">
        <v>3</v>
      </c>
      <c r="L17" s="26">
        <v>2</v>
      </c>
      <c r="M17" s="25"/>
      <c r="N17" s="25"/>
      <c r="O17" s="25"/>
      <c r="P17" s="25"/>
      <c r="Q17" s="25"/>
      <c r="R17" s="25"/>
      <c r="S17" s="25"/>
      <c r="T17" s="25"/>
      <c r="U17" s="28"/>
      <c r="V17" s="28"/>
      <c r="W17" s="25"/>
      <c r="X17" s="28"/>
      <c r="Y17" s="28"/>
      <c r="Z17" s="28"/>
      <c r="AA17" s="29"/>
      <c r="AB17" s="4">
        <f>SUM(E17:AA17)</f>
        <v>7</v>
      </c>
    </row>
    <row r="18" spans="1:28" ht="12.75">
      <c r="A18" s="23">
        <v>17</v>
      </c>
      <c r="B18" s="14" t="s">
        <v>39</v>
      </c>
      <c r="C18" s="14" t="s">
        <v>63</v>
      </c>
      <c r="D18" s="24" t="s">
        <v>41</v>
      </c>
      <c r="E18" s="36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>
        <v>2</v>
      </c>
      <c r="S18" s="25">
        <v>2</v>
      </c>
      <c r="T18" s="25">
        <v>2</v>
      </c>
      <c r="U18" s="28"/>
      <c r="V18" s="28"/>
      <c r="W18" s="25"/>
      <c r="X18" s="28"/>
      <c r="Y18" s="28"/>
      <c r="Z18" s="28"/>
      <c r="AA18" s="29"/>
      <c r="AB18" s="4">
        <f>SUM(E18:AA18)</f>
        <v>6</v>
      </c>
    </row>
    <row r="19" spans="1:28" ht="12.75">
      <c r="A19" s="23">
        <v>18</v>
      </c>
      <c r="B19" s="14" t="s">
        <v>64</v>
      </c>
      <c r="C19" s="14" t="s">
        <v>65</v>
      </c>
      <c r="D19" s="24" t="s">
        <v>66</v>
      </c>
      <c r="E19" s="36"/>
      <c r="F19" s="25"/>
      <c r="G19" s="25"/>
      <c r="H19" s="25"/>
      <c r="I19" s="25"/>
      <c r="J19" s="27">
        <v>3</v>
      </c>
      <c r="K19" s="26">
        <v>3</v>
      </c>
      <c r="L19" s="25"/>
      <c r="M19" s="25"/>
      <c r="N19" s="25"/>
      <c r="O19" s="25"/>
      <c r="P19" s="25"/>
      <c r="Q19" s="25"/>
      <c r="R19" s="25"/>
      <c r="S19" s="25"/>
      <c r="T19" s="25"/>
      <c r="U19" s="28"/>
      <c r="V19" s="28"/>
      <c r="W19" s="25"/>
      <c r="X19" s="28"/>
      <c r="Y19" s="28"/>
      <c r="Z19" s="28"/>
      <c r="AA19" s="29"/>
      <c r="AB19" s="4">
        <f>SUM(E19:AA19)</f>
        <v>6</v>
      </c>
    </row>
    <row r="20" spans="1:28" ht="12.75">
      <c r="A20" s="23">
        <v>19</v>
      </c>
      <c r="B20" s="14" t="s">
        <v>67</v>
      </c>
      <c r="C20" s="14" t="s">
        <v>62</v>
      </c>
      <c r="D20" s="24" t="s">
        <v>49</v>
      </c>
      <c r="E20" s="36"/>
      <c r="F20" s="26">
        <v>3</v>
      </c>
      <c r="G20" s="26">
        <v>3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25"/>
      <c r="X20" s="28"/>
      <c r="Y20" s="28"/>
      <c r="Z20" s="28"/>
      <c r="AA20" s="28"/>
      <c r="AB20" s="4">
        <f>SUM(E20:AA20)</f>
        <v>6</v>
      </c>
    </row>
    <row r="21" spans="1:28" ht="12.75">
      <c r="A21" s="23">
        <v>20</v>
      </c>
      <c r="B21" s="14" t="s">
        <v>68</v>
      </c>
      <c r="C21" s="14" t="s">
        <v>69</v>
      </c>
      <c r="D21" s="24" t="s">
        <v>70</v>
      </c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>
        <v>1</v>
      </c>
      <c r="X21" s="26">
        <v>3</v>
      </c>
      <c r="Y21" s="31">
        <v>2</v>
      </c>
      <c r="Z21" s="10"/>
      <c r="AA21" s="11"/>
      <c r="AB21" s="4">
        <f>SUM(E21:AA21)</f>
        <v>6</v>
      </c>
    </row>
    <row r="22" spans="1:28" ht="12.75">
      <c r="A22" s="23">
        <v>21</v>
      </c>
      <c r="B22" s="14" t="s">
        <v>71</v>
      </c>
      <c r="C22" s="14" t="s">
        <v>72</v>
      </c>
      <c r="D22" s="24" t="s">
        <v>36</v>
      </c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25"/>
      <c r="S22" s="25">
        <v>1</v>
      </c>
      <c r="T22" s="25">
        <v>1</v>
      </c>
      <c r="U22" s="28"/>
      <c r="V22" s="28">
        <v>2</v>
      </c>
      <c r="W22" s="25">
        <v>1</v>
      </c>
      <c r="X22" s="28"/>
      <c r="Y22" s="28"/>
      <c r="Z22" s="28"/>
      <c r="AA22" s="29"/>
      <c r="AB22" s="4">
        <f>SUM(E22:AA22)</f>
        <v>5</v>
      </c>
    </row>
    <row r="23" spans="1:28" ht="12.75">
      <c r="A23" s="23">
        <v>22</v>
      </c>
      <c r="B23" s="14" t="s">
        <v>73</v>
      </c>
      <c r="C23" s="14" t="s">
        <v>74</v>
      </c>
      <c r="D23" s="24" t="s">
        <v>49</v>
      </c>
      <c r="E23" s="36"/>
      <c r="F23" s="25"/>
      <c r="G23" s="25"/>
      <c r="H23" s="25"/>
      <c r="I23" s="25"/>
      <c r="J23" s="25"/>
      <c r="K23" s="25">
        <v>3</v>
      </c>
      <c r="L23" s="25">
        <v>2</v>
      </c>
      <c r="M23" s="25"/>
      <c r="N23" s="25"/>
      <c r="O23" s="25"/>
      <c r="P23" s="25"/>
      <c r="Q23" s="25"/>
      <c r="R23" s="25"/>
      <c r="S23" s="25"/>
      <c r="T23" s="25"/>
      <c r="U23" s="28"/>
      <c r="V23" s="28"/>
      <c r="W23" s="25"/>
      <c r="X23" s="28"/>
      <c r="Y23" s="28"/>
      <c r="Z23" s="28"/>
      <c r="AA23" s="29"/>
      <c r="AB23" s="4">
        <f>SUM(E23:AA23)</f>
        <v>5</v>
      </c>
    </row>
    <row r="24" spans="1:28" ht="12.75">
      <c r="A24" s="23">
        <v>23</v>
      </c>
      <c r="B24" s="14" t="s">
        <v>75</v>
      </c>
      <c r="C24" s="14" t="s">
        <v>59</v>
      </c>
      <c r="D24" s="24" t="s">
        <v>36</v>
      </c>
      <c r="E24" s="36"/>
      <c r="F24" s="25"/>
      <c r="G24" s="25"/>
      <c r="H24" s="25"/>
      <c r="I24" s="25"/>
      <c r="J24" s="25"/>
      <c r="K24" s="25"/>
      <c r="L24" s="25">
        <v>2</v>
      </c>
      <c r="M24" s="25">
        <v>2</v>
      </c>
      <c r="N24" s="25">
        <v>1</v>
      </c>
      <c r="O24" s="25"/>
      <c r="P24" s="25"/>
      <c r="Q24" s="25"/>
      <c r="R24" s="25"/>
      <c r="S24" s="25"/>
      <c r="T24" s="25"/>
      <c r="U24" s="28"/>
      <c r="V24" s="28"/>
      <c r="W24" s="25"/>
      <c r="X24" s="28"/>
      <c r="Y24" s="28"/>
      <c r="Z24" s="28"/>
      <c r="AA24" s="29"/>
      <c r="AB24" s="4">
        <f>SUM(E24:AA24)</f>
        <v>5</v>
      </c>
    </row>
    <row r="25" spans="1:28" ht="12.75">
      <c r="A25" s="23">
        <v>24</v>
      </c>
      <c r="B25" s="14" t="s">
        <v>76</v>
      </c>
      <c r="C25" s="14" t="s">
        <v>77</v>
      </c>
      <c r="D25" s="24" t="s">
        <v>66</v>
      </c>
      <c r="E25" s="36"/>
      <c r="F25" s="25"/>
      <c r="G25" s="25"/>
      <c r="H25" s="25"/>
      <c r="I25" s="25"/>
      <c r="J25" s="25"/>
      <c r="K25" s="25">
        <v>2</v>
      </c>
      <c r="L25" s="25"/>
      <c r="M25" s="31">
        <v>2</v>
      </c>
      <c r="N25" s="25">
        <v>1</v>
      </c>
      <c r="O25" s="25"/>
      <c r="P25" s="25"/>
      <c r="Q25" s="25"/>
      <c r="R25" s="25"/>
      <c r="S25" s="25"/>
      <c r="T25" s="25"/>
      <c r="U25" s="28"/>
      <c r="V25" s="28"/>
      <c r="W25" s="25"/>
      <c r="X25" s="28"/>
      <c r="Y25" s="28"/>
      <c r="Z25" s="28"/>
      <c r="AA25" s="29"/>
      <c r="AB25" s="4">
        <f>SUM(E25:AA25)</f>
        <v>5</v>
      </c>
    </row>
    <row r="26" spans="1:28" ht="12.75">
      <c r="A26" s="23">
        <v>25</v>
      </c>
      <c r="B26" s="14" t="s">
        <v>78</v>
      </c>
      <c r="C26" s="14" t="s">
        <v>74</v>
      </c>
      <c r="D26" s="24" t="s">
        <v>30</v>
      </c>
      <c r="E26" s="24"/>
      <c r="F26" s="25"/>
      <c r="G26" s="25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25"/>
      <c r="X26" s="31">
        <v>3</v>
      </c>
      <c r="Y26" s="28">
        <v>1</v>
      </c>
      <c r="Z26" s="28"/>
      <c r="AA26" s="29"/>
      <c r="AB26" s="4">
        <f>SUM(E26:AA26)</f>
        <v>4</v>
      </c>
    </row>
    <row r="27" spans="1:28" ht="12.75">
      <c r="A27" s="23">
        <v>26</v>
      </c>
      <c r="B27" s="14" t="s">
        <v>79</v>
      </c>
      <c r="C27" s="14" t="s">
        <v>80</v>
      </c>
      <c r="D27" s="24" t="s">
        <v>30</v>
      </c>
      <c r="E27" s="3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6">
        <v>3</v>
      </c>
      <c r="T27" s="25">
        <v>1</v>
      </c>
      <c r="U27" s="28"/>
      <c r="V27" s="28"/>
      <c r="W27" s="25"/>
      <c r="X27" s="28"/>
      <c r="Y27" s="28"/>
      <c r="Z27" s="28"/>
      <c r="AA27" s="29"/>
      <c r="AB27" s="4">
        <f>SUM(E27:AA27)</f>
        <v>4</v>
      </c>
    </row>
    <row r="28" spans="1:28" ht="12.75">
      <c r="A28" s="23">
        <v>27</v>
      </c>
      <c r="B28" s="14" t="s">
        <v>81</v>
      </c>
      <c r="C28" s="14" t="s">
        <v>54</v>
      </c>
      <c r="D28" s="24" t="s">
        <v>30</v>
      </c>
      <c r="E28" s="38"/>
      <c r="F28" s="25"/>
      <c r="G28" s="25"/>
      <c r="H28" s="25"/>
      <c r="I28" s="25"/>
      <c r="J28" s="25"/>
      <c r="K28" s="25"/>
      <c r="L28" s="25"/>
      <c r="M28" s="25"/>
      <c r="N28" s="26">
        <v>3</v>
      </c>
      <c r="O28" s="25">
        <v>1</v>
      </c>
      <c r="P28" s="25"/>
      <c r="Q28" s="25"/>
      <c r="R28" s="25"/>
      <c r="S28" s="25"/>
      <c r="T28" s="25"/>
      <c r="U28" s="28"/>
      <c r="V28" s="28"/>
      <c r="W28" s="25"/>
      <c r="X28" s="28"/>
      <c r="Y28" s="28"/>
      <c r="Z28" s="28"/>
      <c r="AA28" s="29"/>
      <c r="AB28" s="4">
        <f>SUM(E28:AA28)</f>
        <v>4</v>
      </c>
    </row>
    <row r="29" spans="1:28" ht="12.75">
      <c r="A29" s="23">
        <v>28</v>
      </c>
      <c r="B29" s="14" t="s">
        <v>82</v>
      </c>
      <c r="C29" s="14" t="s">
        <v>83</v>
      </c>
      <c r="D29" s="24" t="s">
        <v>30</v>
      </c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>
        <v>2</v>
      </c>
      <c r="P29" s="31">
        <v>2</v>
      </c>
      <c r="Q29" s="25"/>
      <c r="R29" s="25"/>
      <c r="S29" s="25"/>
      <c r="T29" s="25"/>
      <c r="U29" s="28"/>
      <c r="V29" s="28"/>
      <c r="W29" s="25"/>
      <c r="X29" s="28"/>
      <c r="Y29" s="28"/>
      <c r="Z29" s="28"/>
      <c r="AA29" s="29"/>
      <c r="AB29" s="4">
        <f>SUM(E29:AA29)</f>
        <v>4</v>
      </c>
    </row>
    <row r="30" spans="1:28" ht="12.75">
      <c r="A30" s="23">
        <v>29</v>
      </c>
      <c r="B30" s="14" t="s">
        <v>35</v>
      </c>
      <c r="C30" s="14" t="s">
        <v>59</v>
      </c>
      <c r="D30" s="24" t="s">
        <v>30</v>
      </c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>
        <v>3</v>
      </c>
      <c r="U30" s="28">
        <v>1</v>
      </c>
      <c r="V30" s="28"/>
      <c r="W30" s="25"/>
      <c r="X30" s="28"/>
      <c r="Y30" s="28"/>
      <c r="Z30" s="28"/>
      <c r="AA30" s="29"/>
      <c r="AB30" s="4">
        <f>SUM(E30:AA30)</f>
        <v>4</v>
      </c>
    </row>
    <row r="31" spans="1:28" ht="12.75">
      <c r="A31" s="23">
        <v>30</v>
      </c>
      <c r="B31" s="14" t="s">
        <v>84</v>
      </c>
      <c r="C31" s="14" t="s">
        <v>56</v>
      </c>
      <c r="D31" s="24" t="s">
        <v>36</v>
      </c>
      <c r="E31" s="36"/>
      <c r="F31" s="31">
        <v>2</v>
      </c>
      <c r="G31" s="31">
        <v>1</v>
      </c>
      <c r="H31" s="25">
        <v>1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8"/>
      <c r="Y31" s="28"/>
      <c r="Z31" s="28"/>
      <c r="AA31" s="29"/>
      <c r="AB31" s="4">
        <f>SUM(E31:AA31)</f>
        <v>4</v>
      </c>
    </row>
    <row r="32" spans="1:28" ht="12.75">
      <c r="A32" s="23">
        <v>31</v>
      </c>
      <c r="B32" s="39" t="s">
        <v>85</v>
      </c>
      <c r="C32" s="39" t="s">
        <v>86</v>
      </c>
      <c r="D32" s="38" t="s">
        <v>30</v>
      </c>
      <c r="E32" s="40"/>
      <c r="F32" s="30"/>
      <c r="G32" s="30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30"/>
      <c r="U32" s="26">
        <v>2</v>
      </c>
      <c r="V32" s="30"/>
      <c r="W32" s="31">
        <v>2</v>
      </c>
      <c r="X32" s="10"/>
      <c r="Y32" s="28"/>
      <c r="Z32" s="28"/>
      <c r="AA32" s="29"/>
      <c r="AB32" s="4">
        <f>SUM(E32:AA32)</f>
        <v>4</v>
      </c>
    </row>
    <row r="33" spans="1:28" ht="12.75">
      <c r="A33" s="23">
        <v>32</v>
      </c>
      <c r="B33" s="14" t="s">
        <v>87</v>
      </c>
      <c r="C33" s="14" t="s">
        <v>54</v>
      </c>
      <c r="D33" s="24" t="s">
        <v>66</v>
      </c>
      <c r="E33" s="42">
        <v>3</v>
      </c>
      <c r="F33" s="25"/>
      <c r="G33" s="2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25"/>
      <c r="X33" s="28"/>
      <c r="Y33" s="28"/>
      <c r="Z33" s="28"/>
      <c r="AA33" s="29"/>
      <c r="AB33" s="4">
        <f>SUM(E33:AA33)</f>
        <v>3</v>
      </c>
    </row>
    <row r="34" spans="1:28" ht="12.75">
      <c r="A34" s="23">
        <v>33</v>
      </c>
      <c r="B34" s="14" t="s">
        <v>88</v>
      </c>
      <c r="C34" s="14" t="s">
        <v>89</v>
      </c>
      <c r="D34" s="24" t="s">
        <v>55</v>
      </c>
      <c r="E34" s="24"/>
      <c r="F34" s="25"/>
      <c r="G34" s="25"/>
      <c r="H34" s="31">
        <v>2</v>
      </c>
      <c r="I34" s="25">
        <v>1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8"/>
      <c r="V34" s="28"/>
      <c r="W34" s="25"/>
      <c r="X34" s="28"/>
      <c r="Y34" s="28"/>
      <c r="Z34" s="28"/>
      <c r="AA34" s="29"/>
      <c r="AB34" s="4">
        <f>SUM(E34:AA34)</f>
        <v>3</v>
      </c>
    </row>
    <row r="35" spans="1:28" s="44" customFormat="1" ht="12.75">
      <c r="A35" s="23">
        <v>34</v>
      </c>
      <c r="B35" s="14" t="s">
        <v>90</v>
      </c>
      <c r="C35" s="14" t="s">
        <v>32</v>
      </c>
      <c r="D35" s="24" t="s">
        <v>91</v>
      </c>
      <c r="E35" s="43">
        <v>1</v>
      </c>
      <c r="F35" s="25">
        <v>2</v>
      </c>
      <c r="G35" s="25"/>
      <c r="H35" s="25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25"/>
      <c r="X35" s="28"/>
      <c r="Y35" s="28"/>
      <c r="Z35" s="28"/>
      <c r="AA35" s="29"/>
      <c r="AB35" s="4">
        <f>SUM(E35:AA35)</f>
        <v>3</v>
      </c>
    </row>
    <row r="36" spans="1:28" ht="12.75">
      <c r="A36" s="23">
        <v>35</v>
      </c>
      <c r="B36" s="14" t="s">
        <v>92</v>
      </c>
      <c r="C36" s="14" t="s">
        <v>74</v>
      </c>
      <c r="D36" s="24" t="s">
        <v>91</v>
      </c>
      <c r="E36" s="24"/>
      <c r="F36" s="25"/>
      <c r="G36" s="25"/>
      <c r="H36" s="25"/>
      <c r="I36" s="25"/>
      <c r="J36" s="25"/>
      <c r="K36" s="25"/>
      <c r="L36" s="25"/>
      <c r="M36" s="25">
        <v>1</v>
      </c>
      <c r="N36" s="25"/>
      <c r="O36" s="25">
        <v>2</v>
      </c>
      <c r="P36" s="25"/>
      <c r="Q36" s="25"/>
      <c r="R36" s="25"/>
      <c r="S36" s="25"/>
      <c r="T36" s="25"/>
      <c r="U36" s="28"/>
      <c r="V36" s="28"/>
      <c r="W36" s="25"/>
      <c r="X36" s="28"/>
      <c r="Y36" s="28"/>
      <c r="Z36" s="28"/>
      <c r="AA36" s="29"/>
      <c r="AB36" s="4">
        <f>SUM(E36:AA36)</f>
        <v>3</v>
      </c>
    </row>
    <row r="37" spans="1:28" ht="12.75">
      <c r="A37" s="23">
        <v>36</v>
      </c>
      <c r="B37" s="45" t="s">
        <v>71</v>
      </c>
      <c r="C37" s="45" t="s">
        <v>93</v>
      </c>
      <c r="D37" s="24" t="s">
        <v>36</v>
      </c>
      <c r="E37" s="32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25">
        <v>2</v>
      </c>
      <c r="W37" s="25">
        <v>1</v>
      </c>
      <c r="X37" s="28"/>
      <c r="Y37" s="28"/>
      <c r="Z37" s="28"/>
      <c r="AA37" s="29"/>
      <c r="AB37" s="4">
        <f>SUM(E37:AA37)</f>
        <v>3</v>
      </c>
    </row>
    <row r="38" spans="1:28" ht="12.75">
      <c r="A38" s="23">
        <v>37</v>
      </c>
      <c r="B38" s="14" t="s">
        <v>35</v>
      </c>
      <c r="C38" s="14" t="s">
        <v>86</v>
      </c>
      <c r="D38" s="24" t="s">
        <v>36</v>
      </c>
      <c r="E38" s="24"/>
      <c r="F38" s="25"/>
      <c r="G38" s="25">
        <v>1</v>
      </c>
      <c r="H38" s="25">
        <v>1</v>
      </c>
      <c r="I38" s="25">
        <v>1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8"/>
      <c r="V38" s="28"/>
      <c r="W38" s="25"/>
      <c r="X38" s="28"/>
      <c r="Y38" s="28"/>
      <c r="Z38" s="28"/>
      <c r="AA38" s="29"/>
      <c r="AB38" s="4">
        <f>SUM(E38:AA38)</f>
        <v>3</v>
      </c>
    </row>
    <row r="39" spans="1:28" ht="12.75">
      <c r="A39" s="23">
        <v>38</v>
      </c>
      <c r="B39" s="14" t="s">
        <v>94</v>
      </c>
      <c r="C39" s="14" t="s">
        <v>32</v>
      </c>
      <c r="D39" s="24" t="s">
        <v>95</v>
      </c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31">
        <v>3</v>
      </c>
      <c r="T39" s="25"/>
      <c r="U39" s="28"/>
      <c r="V39" s="28"/>
      <c r="W39" s="25"/>
      <c r="X39" s="28"/>
      <c r="Y39" s="28"/>
      <c r="Z39" s="28"/>
      <c r="AA39" s="29"/>
      <c r="AB39" s="4">
        <f>SUM(E39:AA39)</f>
        <v>3</v>
      </c>
    </row>
    <row r="40" spans="1:28" ht="12.75">
      <c r="A40" s="23">
        <v>39</v>
      </c>
      <c r="B40" s="14" t="s">
        <v>96</v>
      </c>
      <c r="C40" s="14" t="s">
        <v>97</v>
      </c>
      <c r="D40" s="24" t="s">
        <v>30</v>
      </c>
      <c r="E40" s="24"/>
      <c r="F40" s="25"/>
      <c r="G40" s="25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25"/>
      <c r="X40" s="31">
        <v>3</v>
      </c>
      <c r="Y40" s="28"/>
      <c r="Z40" s="28"/>
      <c r="AA40" s="29"/>
      <c r="AB40" s="4">
        <f>SUM(E40:AA40)</f>
        <v>3</v>
      </c>
    </row>
    <row r="41" spans="1:28" ht="12.75">
      <c r="A41" s="23">
        <v>40</v>
      </c>
      <c r="B41" s="14" t="s">
        <v>98</v>
      </c>
      <c r="C41" s="14" t="s">
        <v>99</v>
      </c>
      <c r="D41" s="24" t="s">
        <v>91</v>
      </c>
      <c r="E41" s="24"/>
      <c r="F41" s="25">
        <v>2</v>
      </c>
      <c r="G41" s="25">
        <v>1</v>
      </c>
      <c r="H41" s="2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25"/>
      <c r="X41" s="28"/>
      <c r="Y41" s="28"/>
      <c r="Z41" s="28"/>
      <c r="AA41" s="29"/>
      <c r="AB41" s="4">
        <f>SUM(E41:AA41)</f>
        <v>3</v>
      </c>
    </row>
    <row r="42" spans="1:28" ht="12.75">
      <c r="A42" s="23">
        <v>41</v>
      </c>
      <c r="B42" s="14" t="s">
        <v>100</v>
      </c>
      <c r="C42" s="14" t="s">
        <v>101</v>
      </c>
      <c r="D42" s="24" t="s">
        <v>30</v>
      </c>
      <c r="E42" s="24"/>
      <c r="F42" s="25">
        <v>1</v>
      </c>
      <c r="G42" s="25"/>
      <c r="H42" s="25"/>
      <c r="I42" s="31">
        <v>1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8"/>
      <c r="Y42" s="28"/>
      <c r="Z42" s="28"/>
      <c r="AA42" s="29"/>
      <c r="AB42" s="4">
        <f>SUM(E42:AA42)</f>
        <v>2</v>
      </c>
    </row>
    <row r="43" spans="1:28" ht="12.75">
      <c r="A43" s="23">
        <v>42</v>
      </c>
      <c r="B43" s="14" t="s">
        <v>102</v>
      </c>
      <c r="C43" s="14" t="s">
        <v>62</v>
      </c>
      <c r="D43" s="24" t="s">
        <v>103</v>
      </c>
      <c r="E43" s="24"/>
      <c r="F43" s="25"/>
      <c r="G43" s="25"/>
      <c r="H43" s="25"/>
      <c r="I43" s="25"/>
      <c r="J43" s="26">
        <v>2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8"/>
      <c r="V43" s="28"/>
      <c r="W43" s="46"/>
      <c r="X43" s="47"/>
      <c r="Y43" s="47"/>
      <c r="Z43" s="47"/>
      <c r="AA43" s="48"/>
      <c r="AB43" s="4">
        <f>SUM(E43:AA43)</f>
        <v>2</v>
      </c>
    </row>
    <row r="44" spans="1:28" ht="12.75">
      <c r="A44" s="23">
        <v>43</v>
      </c>
      <c r="B44" s="14" t="s">
        <v>104</v>
      </c>
      <c r="C44" s="14" t="s">
        <v>105</v>
      </c>
      <c r="D44" s="24" t="s">
        <v>30</v>
      </c>
      <c r="E44" s="24"/>
      <c r="F44" s="25"/>
      <c r="G44" s="25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25"/>
      <c r="X44" s="28"/>
      <c r="Y44" s="31">
        <v>2</v>
      </c>
      <c r="Z44" s="10"/>
      <c r="AA44" s="11"/>
      <c r="AB44" s="4">
        <f>SUM(E44:AA44)</f>
        <v>2</v>
      </c>
    </row>
    <row r="45" spans="1:28" ht="12.75">
      <c r="A45" s="23">
        <v>44</v>
      </c>
      <c r="B45" s="14" t="s">
        <v>106</v>
      </c>
      <c r="C45" s="14" t="s">
        <v>59</v>
      </c>
      <c r="D45" s="24" t="s">
        <v>91</v>
      </c>
      <c r="E45" s="24"/>
      <c r="F45" s="25"/>
      <c r="G45" s="25"/>
      <c r="H45" s="25"/>
      <c r="I45" s="25"/>
      <c r="J45" s="25"/>
      <c r="K45" s="25"/>
      <c r="L45" s="25"/>
      <c r="M45" s="25">
        <v>1</v>
      </c>
      <c r="N45" s="25">
        <v>1</v>
      </c>
      <c r="O45" s="25"/>
      <c r="P45" s="25"/>
      <c r="Q45" s="25"/>
      <c r="R45" s="25"/>
      <c r="S45" s="25"/>
      <c r="T45" s="25"/>
      <c r="U45" s="28"/>
      <c r="V45" s="28"/>
      <c r="W45" s="25"/>
      <c r="X45" s="28"/>
      <c r="Y45" s="28"/>
      <c r="Z45" s="28"/>
      <c r="AA45" s="29"/>
      <c r="AB45" s="4">
        <f>SUM(E45:AA45)</f>
        <v>2</v>
      </c>
    </row>
    <row r="46" spans="1:28" ht="12.75">
      <c r="A46" s="23">
        <v>45</v>
      </c>
      <c r="B46" s="14" t="s">
        <v>107</v>
      </c>
      <c r="C46" s="14" t="s">
        <v>108</v>
      </c>
      <c r="D46" s="24" t="s">
        <v>109</v>
      </c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8"/>
      <c r="Y46" s="28"/>
      <c r="Z46" s="28"/>
      <c r="AA46" s="49">
        <v>2</v>
      </c>
      <c r="AB46" s="4">
        <f>SUM(E46:AA46)</f>
        <v>2</v>
      </c>
    </row>
    <row r="47" spans="1:28" ht="12.75">
      <c r="A47" s="23">
        <v>46</v>
      </c>
      <c r="B47" s="14" t="s">
        <v>110</v>
      </c>
      <c r="C47" s="14" t="s">
        <v>59</v>
      </c>
      <c r="D47" s="24" t="s">
        <v>111</v>
      </c>
      <c r="E47" s="24"/>
      <c r="F47" s="25"/>
      <c r="G47" s="2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25"/>
      <c r="X47" s="28">
        <v>2</v>
      </c>
      <c r="Y47" s="28"/>
      <c r="Z47" s="28"/>
      <c r="AA47" s="29"/>
      <c r="AB47" s="4">
        <f>SUM(E47:AA47)</f>
        <v>2</v>
      </c>
    </row>
    <row r="48" spans="1:28" ht="12.75">
      <c r="A48" s="23">
        <v>47</v>
      </c>
      <c r="B48" s="14" t="s">
        <v>112</v>
      </c>
      <c r="C48" s="14" t="s">
        <v>59</v>
      </c>
      <c r="D48" s="24" t="s">
        <v>36</v>
      </c>
      <c r="E48" s="24"/>
      <c r="F48" s="25">
        <v>2</v>
      </c>
      <c r="G48" s="25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25"/>
      <c r="X48" s="28"/>
      <c r="Y48" s="28"/>
      <c r="Z48" s="28"/>
      <c r="AA48" s="29"/>
      <c r="AB48" s="4">
        <f>SUM(E48:AA48)</f>
        <v>2</v>
      </c>
    </row>
    <row r="49" spans="1:28" ht="12.75">
      <c r="A49" s="23">
        <v>48</v>
      </c>
      <c r="B49" s="14" t="s">
        <v>113</v>
      </c>
      <c r="C49" s="14" t="s">
        <v>89</v>
      </c>
      <c r="D49" s="24" t="s">
        <v>66</v>
      </c>
      <c r="E49" s="24"/>
      <c r="F49" s="25"/>
      <c r="G49" s="25"/>
      <c r="H49" s="25"/>
      <c r="I49" s="25"/>
      <c r="J49" s="25"/>
      <c r="K49" s="25"/>
      <c r="L49" s="25"/>
      <c r="M49" s="25">
        <v>2</v>
      </c>
      <c r="N49" s="25"/>
      <c r="O49" s="25"/>
      <c r="P49" s="25"/>
      <c r="Q49" s="25"/>
      <c r="R49" s="25"/>
      <c r="S49" s="25"/>
      <c r="T49" s="25"/>
      <c r="U49" s="28"/>
      <c r="V49" s="28"/>
      <c r="W49" s="25"/>
      <c r="X49" s="28"/>
      <c r="Y49" s="28"/>
      <c r="Z49" s="28"/>
      <c r="AA49" s="29"/>
      <c r="AB49" s="4">
        <f>SUM(E49:AA49)</f>
        <v>2</v>
      </c>
    </row>
    <row r="50" spans="1:28" ht="12.75">
      <c r="A50" s="23">
        <v>49</v>
      </c>
      <c r="B50" s="14" t="s">
        <v>114</v>
      </c>
      <c r="C50" s="14" t="s">
        <v>97</v>
      </c>
      <c r="D50" s="24" t="s">
        <v>41</v>
      </c>
      <c r="E50" s="50"/>
      <c r="F50" s="46"/>
      <c r="G50" s="46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46">
        <v>2</v>
      </c>
      <c r="V50" s="47"/>
      <c r="W50" s="25"/>
      <c r="X50" s="28"/>
      <c r="Y50" s="28"/>
      <c r="Z50" s="28"/>
      <c r="AA50" s="29"/>
      <c r="AB50" s="4">
        <f>SUM(E50:AA50)</f>
        <v>2</v>
      </c>
    </row>
    <row r="51" spans="1:28" ht="12.75">
      <c r="A51" s="23">
        <v>50</v>
      </c>
      <c r="B51" s="14" t="s">
        <v>115</v>
      </c>
      <c r="C51" s="14" t="s">
        <v>38</v>
      </c>
      <c r="D51" s="24" t="s">
        <v>91</v>
      </c>
      <c r="E51" s="24"/>
      <c r="F51" s="25"/>
      <c r="G51" s="25"/>
      <c r="H51" s="25"/>
      <c r="I51" s="25"/>
      <c r="J51" s="31">
        <v>2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8"/>
      <c r="V51" s="28"/>
      <c r="W51" s="25"/>
      <c r="X51" s="28"/>
      <c r="Y51" s="28"/>
      <c r="Z51" s="28"/>
      <c r="AA51" s="29"/>
      <c r="AB51" s="4">
        <f>SUM(E51:AA51)</f>
        <v>2</v>
      </c>
    </row>
    <row r="52" spans="1:28" ht="12.75">
      <c r="A52" s="23">
        <v>51</v>
      </c>
      <c r="B52" s="14" t="s">
        <v>116</v>
      </c>
      <c r="C52" s="14" t="s">
        <v>117</v>
      </c>
      <c r="D52" s="24" t="s">
        <v>118</v>
      </c>
      <c r="E52" s="24"/>
      <c r="F52" s="25"/>
      <c r="G52" s="2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25">
        <v>2</v>
      </c>
      <c r="X52" s="28"/>
      <c r="Y52" s="28"/>
      <c r="Z52" s="28"/>
      <c r="AA52" s="29"/>
      <c r="AB52" s="4">
        <f>SUM(E52:AA52)</f>
        <v>2</v>
      </c>
    </row>
    <row r="53" spans="1:28" ht="12.75">
      <c r="A53" s="23">
        <v>52</v>
      </c>
      <c r="B53" s="14" t="s">
        <v>119</v>
      </c>
      <c r="C53" s="14" t="s">
        <v>89</v>
      </c>
      <c r="D53" s="24" t="s">
        <v>66</v>
      </c>
      <c r="E53" s="24"/>
      <c r="F53" s="25"/>
      <c r="G53" s="25"/>
      <c r="H53" s="25"/>
      <c r="I53" s="25"/>
      <c r="J53" s="25"/>
      <c r="K53" s="31">
        <v>2</v>
      </c>
      <c r="L53" s="25"/>
      <c r="M53" s="25"/>
      <c r="N53" s="25"/>
      <c r="O53" s="25"/>
      <c r="P53" s="25"/>
      <c r="Q53" s="25"/>
      <c r="R53" s="25"/>
      <c r="S53" s="25"/>
      <c r="T53" s="25"/>
      <c r="U53" s="28"/>
      <c r="V53" s="28"/>
      <c r="W53" s="25"/>
      <c r="X53" s="28"/>
      <c r="Y53" s="28"/>
      <c r="Z53" s="28"/>
      <c r="AA53" s="29"/>
      <c r="AB53" s="4">
        <f>SUM(E53:AA53)</f>
        <v>2</v>
      </c>
    </row>
    <row r="54" spans="1:28" ht="12.75">
      <c r="A54" s="23">
        <v>53</v>
      </c>
      <c r="B54" s="14" t="s">
        <v>120</v>
      </c>
      <c r="C54" s="14" t="s">
        <v>62</v>
      </c>
      <c r="D54" s="24" t="s">
        <v>36</v>
      </c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>
        <v>1</v>
      </c>
      <c r="P54" s="25">
        <v>1</v>
      </c>
      <c r="Q54" s="25"/>
      <c r="R54" s="25"/>
      <c r="S54" s="25"/>
      <c r="T54" s="25"/>
      <c r="U54" s="28"/>
      <c r="V54" s="28"/>
      <c r="W54" s="25"/>
      <c r="X54" s="28"/>
      <c r="Y54" s="28"/>
      <c r="Z54" s="28"/>
      <c r="AA54" s="29"/>
      <c r="AB54" s="4">
        <f>SUM(E54:AA54)</f>
        <v>2</v>
      </c>
    </row>
    <row r="55" spans="1:28" ht="12.75">
      <c r="A55" s="23">
        <v>54</v>
      </c>
      <c r="B55" s="14" t="s">
        <v>121</v>
      </c>
      <c r="C55" s="14" t="s">
        <v>122</v>
      </c>
      <c r="D55" s="24" t="s">
        <v>41</v>
      </c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31">
        <v>2</v>
      </c>
      <c r="R55" s="25"/>
      <c r="S55" s="25"/>
      <c r="T55" s="25"/>
      <c r="U55" s="28"/>
      <c r="V55" s="28"/>
      <c r="W55" s="25"/>
      <c r="X55" s="28"/>
      <c r="Y55" s="28"/>
      <c r="Z55" s="28"/>
      <c r="AA55" s="29"/>
      <c r="AB55" s="4">
        <f>SUM(E55:AA55)</f>
        <v>2</v>
      </c>
    </row>
    <row r="56" spans="1:28" ht="12.75">
      <c r="A56" s="23">
        <v>55</v>
      </c>
      <c r="B56" s="14" t="s">
        <v>123</v>
      </c>
      <c r="C56" s="14" t="s">
        <v>124</v>
      </c>
      <c r="D56" s="24" t="s">
        <v>125</v>
      </c>
      <c r="E56" s="24">
        <v>2</v>
      </c>
      <c r="F56" s="25"/>
      <c r="G56" s="25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25"/>
      <c r="X56" s="28"/>
      <c r="Y56" s="28"/>
      <c r="Z56" s="28"/>
      <c r="AA56" s="29"/>
      <c r="AB56" s="4">
        <f>SUM(E56:AA56)</f>
        <v>2</v>
      </c>
    </row>
    <row r="57" spans="1:28" ht="12.75">
      <c r="A57" s="23">
        <v>56</v>
      </c>
      <c r="B57" s="14" t="s">
        <v>126</v>
      </c>
      <c r="C57" s="14" t="s">
        <v>97</v>
      </c>
      <c r="D57" s="24" t="s">
        <v>36</v>
      </c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>
        <v>2</v>
      </c>
      <c r="S57" s="25"/>
      <c r="T57" s="25"/>
      <c r="U57" s="28"/>
      <c r="V57" s="28"/>
      <c r="W57" s="25"/>
      <c r="X57" s="28"/>
      <c r="Y57" s="28"/>
      <c r="Z57" s="28"/>
      <c r="AA57" s="29"/>
      <c r="AB57" s="4">
        <f>SUM(E57:AA57)</f>
        <v>2</v>
      </c>
    </row>
    <row r="58" spans="1:28" ht="12.75">
      <c r="A58" s="23">
        <v>57</v>
      </c>
      <c r="B58" s="14" t="s">
        <v>127</v>
      </c>
      <c r="C58" s="14" t="s">
        <v>83</v>
      </c>
      <c r="D58" s="24" t="s">
        <v>91</v>
      </c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>
        <v>1</v>
      </c>
      <c r="R58" s="25"/>
      <c r="S58" s="25"/>
      <c r="T58" s="25"/>
      <c r="U58" s="28"/>
      <c r="V58" s="28"/>
      <c r="W58" s="25"/>
      <c r="X58" s="28"/>
      <c r="Y58" s="28"/>
      <c r="Z58" s="28"/>
      <c r="AA58" s="29"/>
      <c r="AB58" s="4">
        <f>SUM(E58:AA58)</f>
        <v>1</v>
      </c>
    </row>
    <row r="59" spans="1:28" ht="12.75">
      <c r="A59" s="23">
        <v>58</v>
      </c>
      <c r="B59" s="14" t="s">
        <v>128</v>
      </c>
      <c r="C59" s="14" t="s">
        <v>129</v>
      </c>
      <c r="D59" s="24" t="s">
        <v>66</v>
      </c>
      <c r="E59" s="24"/>
      <c r="F59" s="25"/>
      <c r="G59" s="25"/>
      <c r="H59" s="25"/>
      <c r="I59" s="25"/>
      <c r="J59" s="25"/>
      <c r="K59" s="25"/>
      <c r="L59" s="25"/>
      <c r="M59" s="25">
        <v>1</v>
      </c>
      <c r="N59" s="25"/>
      <c r="O59" s="25"/>
      <c r="P59" s="25"/>
      <c r="Q59" s="25"/>
      <c r="R59" s="25"/>
      <c r="S59" s="25"/>
      <c r="T59" s="25"/>
      <c r="U59" s="28"/>
      <c r="V59" s="28"/>
      <c r="W59" s="25"/>
      <c r="X59" s="28"/>
      <c r="Y59" s="28"/>
      <c r="Z59" s="28"/>
      <c r="AA59" s="29"/>
      <c r="AB59" s="4">
        <f>SUM(E59:AA59)</f>
        <v>1</v>
      </c>
    </row>
    <row r="60" spans="1:28" ht="12.75">
      <c r="A60" s="23">
        <v>59</v>
      </c>
      <c r="B60" s="14" t="s">
        <v>130</v>
      </c>
      <c r="C60" s="14" t="s">
        <v>131</v>
      </c>
      <c r="D60" s="24" t="s">
        <v>132</v>
      </c>
      <c r="E60" s="24"/>
      <c r="F60" s="25"/>
      <c r="G60" s="25"/>
      <c r="H60" s="25"/>
      <c r="I60" s="25">
        <v>1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8"/>
      <c r="Y60" s="28"/>
      <c r="Z60" s="28"/>
      <c r="AA60" s="29"/>
      <c r="AB60" s="4">
        <f>SUM(E60:AA60)</f>
        <v>1</v>
      </c>
    </row>
    <row r="61" spans="1:28" ht="12.75">
      <c r="A61" s="23">
        <v>60</v>
      </c>
      <c r="B61" s="14" t="s">
        <v>130</v>
      </c>
      <c r="C61" s="14" t="s">
        <v>89</v>
      </c>
      <c r="D61" s="24" t="s">
        <v>132</v>
      </c>
      <c r="E61" s="24"/>
      <c r="F61" s="25"/>
      <c r="G61" s="25"/>
      <c r="H61" s="25"/>
      <c r="I61" s="25">
        <v>1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8"/>
      <c r="Y61" s="28"/>
      <c r="Z61" s="28"/>
      <c r="AA61" s="29"/>
      <c r="AB61" s="4">
        <f>SUM(E61:AA61)</f>
        <v>1</v>
      </c>
    </row>
    <row r="62" spans="1:28" ht="12.75">
      <c r="A62" s="23">
        <v>61</v>
      </c>
      <c r="B62" s="14" t="s">
        <v>133</v>
      </c>
      <c r="C62" s="14" t="s">
        <v>131</v>
      </c>
      <c r="D62" s="24" t="s">
        <v>134</v>
      </c>
      <c r="E62" s="24"/>
      <c r="F62" s="25"/>
      <c r="G62" s="25">
        <v>1</v>
      </c>
      <c r="H62" s="25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25"/>
      <c r="X62" s="28"/>
      <c r="Y62" s="28"/>
      <c r="Z62" s="28"/>
      <c r="AA62" s="29"/>
      <c r="AB62" s="4">
        <f>SUM(E62:AA62)</f>
        <v>1</v>
      </c>
    </row>
    <row r="63" spans="1:28" ht="12.75">
      <c r="A63" s="23">
        <v>62</v>
      </c>
      <c r="B63" s="14" t="s">
        <v>135</v>
      </c>
      <c r="C63" s="14" t="s">
        <v>136</v>
      </c>
      <c r="D63" s="24" t="s">
        <v>36</v>
      </c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>
        <v>1</v>
      </c>
      <c r="S63" s="25"/>
      <c r="T63" s="25"/>
      <c r="U63" s="25"/>
      <c r="V63" s="25"/>
      <c r="W63" s="25"/>
      <c r="X63" s="28"/>
      <c r="Y63" s="28"/>
      <c r="Z63" s="28"/>
      <c r="AA63" s="29"/>
      <c r="AB63" s="4">
        <f>SUM(E63:AA63)</f>
        <v>1</v>
      </c>
    </row>
    <row r="64" spans="1:28" ht="12.75">
      <c r="A64" s="23">
        <v>63</v>
      </c>
      <c r="B64" s="14" t="s">
        <v>137</v>
      </c>
      <c r="C64" s="14" t="s">
        <v>138</v>
      </c>
      <c r="D64" s="24" t="s">
        <v>36</v>
      </c>
      <c r="E64" s="24"/>
      <c r="F64" s="25"/>
      <c r="G64" s="25"/>
      <c r="H64" s="25"/>
      <c r="I64" s="25">
        <v>1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8"/>
      <c r="Y64" s="28"/>
      <c r="Z64" s="28"/>
      <c r="AA64" s="29"/>
      <c r="AB64" s="4">
        <f>SUM(E64:AA64)</f>
        <v>1</v>
      </c>
    </row>
    <row r="65" spans="1:28" ht="12.75">
      <c r="A65" s="23">
        <v>64</v>
      </c>
      <c r="B65" s="14" t="s">
        <v>139</v>
      </c>
      <c r="C65" s="14" t="s">
        <v>59</v>
      </c>
      <c r="D65" s="24" t="s">
        <v>91</v>
      </c>
      <c r="E65" s="24"/>
      <c r="F65" s="25"/>
      <c r="G65" s="25"/>
      <c r="H65" s="25">
        <v>1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8"/>
      <c r="Y65" s="28"/>
      <c r="Z65" s="28"/>
      <c r="AA65" s="29"/>
      <c r="AB65" s="4">
        <f>SUM(E65:AA65)</f>
        <v>1</v>
      </c>
    </row>
    <row r="66" spans="1:28" ht="12.75">
      <c r="A66" s="23">
        <v>65</v>
      </c>
      <c r="B66" s="14" t="s">
        <v>140</v>
      </c>
      <c r="C66" s="14" t="s">
        <v>38</v>
      </c>
      <c r="D66" s="24" t="s">
        <v>141</v>
      </c>
      <c r="E66" s="24"/>
      <c r="F66" s="25"/>
      <c r="G66" s="25"/>
      <c r="H66" s="25"/>
      <c r="I66" s="25"/>
      <c r="J66" s="25"/>
      <c r="K66" s="25"/>
      <c r="L66" s="25"/>
      <c r="M66" s="25"/>
      <c r="N66" s="25">
        <v>1</v>
      </c>
      <c r="O66" s="25"/>
      <c r="P66" s="25"/>
      <c r="Q66" s="25"/>
      <c r="R66" s="25"/>
      <c r="S66" s="25"/>
      <c r="T66" s="25"/>
      <c r="U66" s="25"/>
      <c r="V66" s="25"/>
      <c r="W66" s="25"/>
      <c r="X66" s="28"/>
      <c r="Y66" s="28"/>
      <c r="Z66" s="28"/>
      <c r="AA66" s="29"/>
      <c r="AB66" s="4">
        <f>SUM(E66:AA66)</f>
        <v>1</v>
      </c>
    </row>
    <row r="67" spans="1:28" ht="12.75">
      <c r="A67" s="23">
        <v>66</v>
      </c>
      <c r="B67" s="14" t="s">
        <v>142</v>
      </c>
      <c r="C67" s="14" t="s">
        <v>143</v>
      </c>
      <c r="D67" s="24" t="s">
        <v>91</v>
      </c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>
        <v>1</v>
      </c>
      <c r="T67" s="25"/>
      <c r="U67" s="25"/>
      <c r="V67" s="25"/>
      <c r="W67" s="25"/>
      <c r="X67" s="28"/>
      <c r="Y67" s="28"/>
      <c r="Z67" s="28"/>
      <c r="AA67" s="29"/>
      <c r="AB67" s="4">
        <f>SUM(E67:AA67)</f>
        <v>1</v>
      </c>
    </row>
    <row r="68" spans="1:28" ht="12.75">
      <c r="A68" s="23">
        <v>67</v>
      </c>
      <c r="B68" s="14" t="s">
        <v>144</v>
      </c>
      <c r="C68" s="14" t="s">
        <v>86</v>
      </c>
      <c r="D68" s="24" t="s">
        <v>145</v>
      </c>
      <c r="E68" s="24"/>
      <c r="F68" s="25"/>
      <c r="G68" s="25"/>
      <c r="H68" s="25">
        <v>1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8"/>
      <c r="Y68" s="28"/>
      <c r="Z68" s="28"/>
      <c r="AA68" s="29"/>
      <c r="AB68" s="4">
        <f>SUM(E68:AA68)</f>
        <v>1</v>
      </c>
    </row>
    <row r="69" spans="1:28" ht="12.75">
      <c r="A69" s="23">
        <v>68</v>
      </c>
      <c r="B69" s="14" t="s">
        <v>146</v>
      </c>
      <c r="C69" s="14" t="s">
        <v>147</v>
      </c>
      <c r="D69" s="24" t="s">
        <v>49</v>
      </c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>
        <v>1</v>
      </c>
      <c r="Q69" s="25"/>
      <c r="R69" s="25"/>
      <c r="S69" s="25"/>
      <c r="T69" s="25"/>
      <c r="U69" s="25"/>
      <c r="V69" s="25"/>
      <c r="W69" s="25"/>
      <c r="X69" s="28"/>
      <c r="Y69" s="28"/>
      <c r="Z69" s="28"/>
      <c r="AA69" s="29"/>
      <c r="AB69" s="4">
        <f>SUM(E69:AA69)</f>
        <v>1</v>
      </c>
    </row>
    <row r="70" spans="1:28" ht="12.75">
      <c r="A70" s="23">
        <v>69</v>
      </c>
      <c r="B70" s="14" t="s">
        <v>148</v>
      </c>
      <c r="C70" s="14" t="s">
        <v>74</v>
      </c>
      <c r="D70" s="24" t="s">
        <v>149</v>
      </c>
      <c r="E70" s="24"/>
      <c r="F70" s="25"/>
      <c r="G70" s="25"/>
      <c r="H70" s="25"/>
      <c r="I70" s="25"/>
      <c r="J70" s="25"/>
      <c r="K70" s="25"/>
      <c r="L70" s="25">
        <v>1</v>
      </c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8"/>
      <c r="Y70" s="28"/>
      <c r="Z70" s="28"/>
      <c r="AA70" s="29"/>
      <c r="AB70" s="4">
        <f>SUM(E70:AA70)</f>
        <v>1</v>
      </c>
    </row>
    <row r="71" spans="1:28" ht="12.75">
      <c r="A71" s="23">
        <v>70</v>
      </c>
      <c r="B71" s="14" t="s">
        <v>150</v>
      </c>
      <c r="C71" s="14" t="s">
        <v>62</v>
      </c>
      <c r="D71" s="24" t="s">
        <v>49</v>
      </c>
      <c r="E71" s="24"/>
      <c r="F71" s="25"/>
      <c r="G71" s="25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25"/>
      <c r="X71" s="28"/>
      <c r="Y71" s="28">
        <v>1</v>
      </c>
      <c r="Z71" s="28"/>
      <c r="AA71" s="29"/>
      <c r="AB71" s="4">
        <f>SUM(E71:AA71)</f>
        <v>1</v>
      </c>
    </row>
    <row r="72" spans="1:28" ht="12.75">
      <c r="A72" s="23">
        <v>71</v>
      </c>
      <c r="B72" s="14" t="s">
        <v>151</v>
      </c>
      <c r="C72" s="14" t="s">
        <v>152</v>
      </c>
      <c r="D72" s="24" t="s">
        <v>36</v>
      </c>
      <c r="E72" s="24"/>
      <c r="F72" s="25"/>
      <c r="G72" s="25"/>
      <c r="H72" s="25"/>
      <c r="I72" s="25"/>
      <c r="J72" s="25"/>
      <c r="K72" s="25"/>
      <c r="L72" s="25"/>
      <c r="M72" s="25"/>
      <c r="N72" s="31">
        <v>1</v>
      </c>
      <c r="O72" s="25"/>
      <c r="P72" s="25"/>
      <c r="Q72" s="25"/>
      <c r="R72" s="25"/>
      <c r="S72" s="25"/>
      <c r="T72" s="25"/>
      <c r="U72" s="25"/>
      <c r="V72" s="25"/>
      <c r="W72" s="25"/>
      <c r="X72" s="28"/>
      <c r="Y72" s="28"/>
      <c r="Z72" s="28"/>
      <c r="AA72" s="29"/>
      <c r="AB72" s="4">
        <f>SUM(E72:AA72)</f>
        <v>1</v>
      </c>
    </row>
    <row r="73" spans="1:28" ht="12.75">
      <c r="A73" s="23">
        <v>72</v>
      </c>
      <c r="B73" s="14" t="s">
        <v>153</v>
      </c>
      <c r="C73" s="14" t="s">
        <v>154</v>
      </c>
      <c r="D73" s="24" t="s">
        <v>36</v>
      </c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>
        <v>1</v>
      </c>
      <c r="T73" s="25"/>
      <c r="U73" s="25"/>
      <c r="V73" s="25"/>
      <c r="W73" s="25"/>
      <c r="X73" s="28"/>
      <c r="Y73" s="28"/>
      <c r="Z73" s="28"/>
      <c r="AA73" s="29"/>
      <c r="AB73" s="4">
        <f>SUM(E73:AA73)</f>
        <v>1</v>
      </c>
    </row>
    <row r="74" spans="1:28" ht="12.75">
      <c r="A74" s="23">
        <v>73</v>
      </c>
      <c r="B74" s="14" t="s">
        <v>155</v>
      </c>
      <c r="C74" s="14" t="s">
        <v>156</v>
      </c>
      <c r="D74" s="24" t="s">
        <v>157</v>
      </c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>
        <v>1</v>
      </c>
      <c r="Q74" s="25"/>
      <c r="R74" s="25"/>
      <c r="S74" s="25"/>
      <c r="T74" s="25"/>
      <c r="U74" s="25"/>
      <c r="V74" s="25"/>
      <c r="W74" s="25"/>
      <c r="X74" s="28"/>
      <c r="Y74" s="28"/>
      <c r="Z74" s="28"/>
      <c r="AA74" s="29"/>
      <c r="AB74" s="4">
        <f>SUM(E74:AA74)</f>
        <v>1</v>
      </c>
    </row>
    <row r="75" spans="1:28" ht="12.75">
      <c r="A75" s="23">
        <v>74</v>
      </c>
      <c r="B75" s="14" t="s">
        <v>158</v>
      </c>
      <c r="C75" s="14" t="s">
        <v>159</v>
      </c>
      <c r="D75" s="24" t="s">
        <v>157</v>
      </c>
      <c r="E75" s="24"/>
      <c r="F75" s="25"/>
      <c r="G75" s="25"/>
      <c r="H75" s="25">
        <v>1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8"/>
      <c r="Y75" s="28"/>
      <c r="Z75" s="28"/>
      <c r="AA75" s="29"/>
      <c r="AB75" s="4">
        <f>SUM(E75:AA75)</f>
        <v>1</v>
      </c>
    </row>
    <row r="76" spans="1:28" ht="12.75">
      <c r="A76" s="23">
        <v>75</v>
      </c>
      <c r="B76" s="14" t="s">
        <v>160</v>
      </c>
      <c r="C76" s="14" t="s">
        <v>161</v>
      </c>
      <c r="D76" s="24" t="s">
        <v>162</v>
      </c>
      <c r="E76" s="24"/>
      <c r="F76" s="25"/>
      <c r="G76" s="25"/>
      <c r="H76" s="25"/>
      <c r="I76" s="25"/>
      <c r="J76" s="25"/>
      <c r="K76" s="25"/>
      <c r="L76" s="25">
        <v>1</v>
      </c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8"/>
      <c r="Y76" s="28"/>
      <c r="Z76" s="28"/>
      <c r="AA76" s="29"/>
      <c r="AB76" s="4">
        <f>SUM(E76:AA76)</f>
        <v>1</v>
      </c>
    </row>
    <row r="77" spans="1:28" ht="12.75">
      <c r="A77" s="23">
        <v>76</v>
      </c>
      <c r="B77" s="14" t="s">
        <v>163</v>
      </c>
      <c r="C77" s="14" t="s">
        <v>164</v>
      </c>
      <c r="D77" s="24" t="s">
        <v>36</v>
      </c>
      <c r="E77" s="24">
        <v>1</v>
      </c>
      <c r="F77" s="25"/>
      <c r="G77" s="25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25"/>
      <c r="X77" s="28"/>
      <c r="Y77" s="28"/>
      <c r="Z77" s="28"/>
      <c r="AA77" s="29"/>
      <c r="AB77" s="4">
        <f>SUM(E77:AA77)</f>
        <v>1</v>
      </c>
    </row>
    <row r="78" spans="1:28" ht="12.75">
      <c r="A78" s="23">
        <v>77</v>
      </c>
      <c r="B78" s="14" t="s">
        <v>165</v>
      </c>
      <c r="C78" s="14" t="s">
        <v>166</v>
      </c>
      <c r="D78" s="24" t="s">
        <v>36</v>
      </c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>
        <v>1</v>
      </c>
      <c r="R78" s="25"/>
      <c r="S78" s="25"/>
      <c r="T78" s="25"/>
      <c r="U78" s="25"/>
      <c r="V78" s="25"/>
      <c r="W78" s="25"/>
      <c r="X78" s="28"/>
      <c r="Y78" s="28"/>
      <c r="Z78" s="28"/>
      <c r="AA78" s="29"/>
      <c r="AB78" s="4">
        <f>SUM(E78:AA78)</f>
        <v>1</v>
      </c>
    </row>
    <row r="79" spans="1:28" ht="12.75">
      <c r="A79" s="23">
        <v>78</v>
      </c>
      <c r="B79" s="14" t="s">
        <v>167</v>
      </c>
      <c r="C79" s="14" t="s">
        <v>74</v>
      </c>
      <c r="D79" s="24" t="s">
        <v>91</v>
      </c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>
        <v>1</v>
      </c>
      <c r="P79" s="25"/>
      <c r="Q79" s="25"/>
      <c r="R79" s="25"/>
      <c r="S79" s="25"/>
      <c r="T79" s="25"/>
      <c r="U79" s="25"/>
      <c r="V79" s="25"/>
      <c r="W79" s="25"/>
      <c r="X79" s="28"/>
      <c r="Y79" s="28"/>
      <c r="Z79" s="28"/>
      <c r="AA79" s="29"/>
      <c r="AB79" s="4">
        <f>SUM(E79:AA79)</f>
        <v>1</v>
      </c>
    </row>
    <row r="80" spans="1:28" ht="12.75">
      <c r="A80" s="23">
        <v>79</v>
      </c>
      <c r="B80" s="14" t="s">
        <v>168</v>
      </c>
      <c r="C80" s="14" t="s">
        <v>74</v>
      </c>
      <c r="D80" s="24" t="s">
        <v>169</v>
      </c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8"/>
      <c r="Y80" s="28"/>
      <c r="Z80" s="28"/>
      <c r="AA80" s="29">
        <v>1</v>
      </c>
      <c r="AB80" s="4">
        <f>SUM(E80:AA80)</f>
        <v>1</v>
      </c>
    </row>
    <row r="81" spans="1:28" ht="12.75">
      <c r="A81" s="23">
        <v>80</v>
      </c>
      <c r="B81" s="14" t="s">
        <v>170</v>
      </c>
      <c r="C81" s="14" t="s">
        <v>161</v>
      </c>
      <c r="D81" s="24" t="s">
        <v>36</v>
      </c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>
        <v>1</v>
      </c>
      <c r="Q81" s="25"/>
      <c r="R81" s="25"/>
      <c r="S81" s="25"/>
      <c r="T81" s="25"/>
      <c r="U81" s="25"/>
      <c r="V81" s="25"/>
      <c r="W81" s="25"/>
      <c r="X81" s="28"/>
      <c r="Y81" s="28"/>
      <c r="Z81" s="28"/>
      <c r="AA81" s="29"/>
      <c r="AB81" s="4">
        <f>SUM(E81:AA81)</f>
        <v>1</v>
      </c>
    </row>
    <row r="82" spans="1:28" ht="12.75">
      <c r="A82" s="23">
        <v>81</v>
      </c>
      <c r="B82" s="14" t="s">
        <v>171</v>
      </c>
      <c r="C82" s="14" t="s">
        <v>172</v>
      </c>
      <c r="D82" s="24" t="s">
        <v>91</v>
      </c>
      <c r="E82" s="24"/>
      <c r="F82" s="25"/>
      <c r="G82" s="25"/>
      <c r="H82" s="25"/>
      <c r="I82" s="25"/>
      <c r="J82" s="25">
        <v>1</v>
      </c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8"/>
      <c r="Y82" s="28"/>
      <c r="Z82" s="28"/>
      <c r="AA82" s="29"/>
      <c r="AB82" s="4">
        <f>SUM(E82:AA82)</f>
        <v>1</v>
      </c>
    </row>
    <row r="83" spans="1:28" ht="12.75">
      <c r="A83" s="23">
        <v>82</v>
      </c>
      <c r="B83" s="14" t="s">
        <v>173</v>
      </c>
      <c r="C83" s="14" t="s">
        <v>54</v>
      </c>
      <c r="D83" s="24" t="s">
        <v>157</v>
      </c>
      <c r="E83" s="24"/>
      <c r="F83" s="25"/>
      <c r="G83" s="25"/>
      <c r="H83" s="25"/>
      <c r="I83" s="25"/>
      <c r="J83" s="25"/>
      <c r="K83" s="25"/>
      <c r="L83" s="25"/>
      <c r="M83" s="25">
        <v>1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8"/>
      <c r="Y83" s="28"/>
      <c r="Z83" s="28"/>
      <c r="AA83" s="29"/>
      <c r="AB83" s="4">
        <f>SUM(E83:AA83)</f>
        <v>1</v>
      </c>
    </row>
    <row r="84" spans="1:28" ht="12.75">
      <c r="A84" s="23">
        <v>83</v>
      </c>
      <c r="B84" s="14" t="s">
        <v>174</v>
      </c>
      <c r="C84" s="14" t="s">
        <v>175</v>
      </c>
      <c r="D84" s="24" t="s">
        <v>49</v>
      </c>
      <c r="E84" s="24"/>
      <c r="F84" s="25"/>
      <c r="G84" s="25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25"/>
      <c r="X84" s="28"/>
      <c r="Y84" s="28">
        <v>1</v>
      </c>
      <c r="Z84" s="28"/>
      <c r="AA84" s="29"/>
      <c r="AB84" s="4">
        <f>SUM(E84:AA84)</f>
        <v>1</v>
      </c>
    </row>
    <row r="85" spans="1:28" ht="12.75">
      <c r="A85" s="23">
        <v>84</v>
      </c>
      <c r="B85" s="14" t="s">
        <v>176</v>
      </c>
      <c r="C85" s="14" t="s">
        <v>51</v>
      </c>
      <c r="D85" s="24" t="s">
        <v>91</v>
      </c>
      <c r="E85" s="52">
        <v>1</v>
      </c>
      <c r="F85" s="25"/>
      <c r="G85" s="25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25"/>
      <c r="X85" s="28"/>
      <c r="Y85" s="28"/>
      <c r="Z85" s="28"/>
      <c r="AA85" s="29"/>
      <c r="AB85" s="4">
        <f>SUM(E85:AA85)</f>
        <v>1</v>
      </c>
    </row>
    <row r="86" spans="1:28" ht="12.75">
      <c r="A86" s="23">
        <v>85</v>
      </c>
      <c r="B86" s="14" t="s">
        <v>177</v>
      </c>
      <c r="C86" s="14" t="s">
        <v>138</v>
      </c>
      <c r="D86" s="24" t="s">
        <v>178</v>
      </c>
      <c r="E86" s="24"/>
      <c r="F86" s="25"/>
      <c r="G86" s="25"/>
      <c r="H86" s="25"/>
      <c r="I86" s="25"/>
      <c r="J86" s="25"/>
      <c r="K86" s="25">
        <v>1</v>
      </c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8"/>
      <c r="Y86" s="28"/>
      <c r="Z86" s="28"/>
      <c r="AA86" s="29"/>
      <c r="AB86" s="4">
        <f>SUM(E86:AA86)</f>
        <v>1</v>
      </c>
    </row>
    <row r="87" spans="1:28" ht="12.75">
      <c r="A87" s="23">
        <v>86</v>
      </c>
      <c r="B87" s="14" t="s">
        <v>179</v>
      </c>
      <c r="C87" s="14" t="s">
        <v>180</v>
      </c>
      <c r="D87" s="24" t="s">
        <v>181</v>
      </c>
      <c r="E87" s="24"/>
      <c r="F87" s="25"/>
      <c r="G87" s="25"/>
      <c r="H87" s="25"/>
      <c r="I87" s="25"/>
      <c r="J87" s="25">
        <v>1</v>
      </c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8"/>
      <c r="Y87" s="28"/>
      <c r="Z87" s="28"/>
      <c r="AA87" s="29"/>
      <c r="AB87" s="4">
        <f>SUM(E87:AA87)</f>
        <v>1</v>
      </c>
    </row>
    <row r="88" spans="1:28" ht="12.75">
      <c r="A88" s="23">
        <v>87</v>
      </c>
      <c r="B88" s="14" t="s">
        <v>182</v>
      </c>
      <c r="C88" s="14" t="s">
        <v>74</v>
      </c>
      <c r="D88" s="24" t="s">
        <v>30</v>
      </c>
      <c r="E88" s="24"/>
      <c r="F88" s="25"/>
      <c r="G88" s="25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25"/>
      <c r="X88" s="28"/>
      <c r="Y88" s="28">
        <v>1</v>
      </c>
      <c r="Z88" s="28"/>
      <c r="AA88" s="29"/>
      <c r="AB88" s="4">
        <f>SUM(E88:AA88)</f>
        <v>1</v>
      </c>
    </row>
    <row r="89" spans="1:28" ht="12.75">
      <c r="A89" s="23">
        <v>88</v>
      </c>
      <c r="B89" s="14" t="s">
        <v>183</v>
      </c>
      <c r="C89" s="14" t="s">
        <v>184</v>
      </c>
      <c r="D89" s="24" t="s">
        <v>36</v>
      </c>
      <c r="E89" s="24"/>
      <c r="F89" s="25"/>
      <c r="G89" s="25"/>
      <c r="H89" s="25"/>
      <c r="I89" s="25"/>
      <c r="J89" s="25">
        <v>1</v>
      </c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8"/>
      <c r="Y89" s="28"/>
      <c r="Z89" s="28"/>
      <c r="AA89" s="29"/>
      <c r="AB89" s="4">
        <f>SUM(E89:AA89)</f>
        <v>1</v>
      </c>
    </row>
    <row r="90" spans="1:28" ht="12.75">
      <c r="A90" s="23">
        <v>89</v>
      </c>
      <c r="B90" s="14" t="s">
        <v>185</v>
      </c>
      <c r="C90" s="14" t="s">
        <v>186</v>
      </c>
      <c r="D90" s="24" t="s">
        <v>36</v>
      </c>
      <c r="E90" s="24"/>
      <c r="F90" s="25"/>
      <c r="G90" s="25"/>
      <c r="H90" s="25"/>
      <c r="I90" s="25"/>
      <c r="J90" s="25">
        <v>1</v>
      </c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8"/>
      <c r="Y90" s="28"/>
      <c r="Z90" s="28"/>
      <c r="AA90" s="29"/>
      <c r="AB90" s="4">
        <f>SUM(E90:AA90)</f>
        <v>1</v>
      </c>
    </row>
    <row r="91" spans="1:28" ht="12.75">
      <c r="A91" s="23">
        <v>90</v>
      </c>
      <c r="B91" s="45" t="s">
        <v>187</v>
      </c>
      <c r="C91" s="45" t="s">
        <v>62</v>
      </c>
      <c r="D91" s="24" t="s">
        <v>43</v>
      </c>
      <c r="E91" s="24"/>
      <c r="F91" s="25"/>
      <c r="G91" s="2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25">
        <v>1</v>
      </c>
      <c r="U91" s="25"/>
      <c r="V91" s="25"/>
      <c r="W91" s="25"/>
      <c r="X91" s="28"/>
      <c r="Y91" s="28"/>
      <c r="Z91" s="28"/>
      <c r="AA91" s="29"/>
      <c r="AB91" s="4">
        <f>SUM(E91:AA91)</f>
        <v>1</v>
      </c>
    </row>
    <row r="92" spans="1:28" ht="12.75">
      <c r="A92" s="23">
        <v>91</v>
      </c>
      <c r="B92" s="14" t="s">
        <v>188</v>
      </c>
      <c r="C92" s="14" t="s">
        <v>131</v>
      </c>
      <c r="D92" s="24" t="s">
        <v>66</v>
      </c>
      <c r="E92" s="24">
        <v>1</v>
      </c>
      <c r="F92" s="25"/>
      <c r="G92" s="25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25"/>
      <c r="X92" s="28"/>
      <c r="Y92" s="28"/>
      <c r="Z92" s="28"/>
      <c r="AA92" s="29"/>
      <c r="AB92" s="4">
        <f>SUM(E92:AA92)</f>
        <v>1</v>
      </c>
    </row>
    <row r="93" spans="1:28" ht="12.75">
      <c r="A93" s="23">
        <v>92</v>
      </c>
      <c r="B93" s="53" t="s">
        <v>189</v>
      </c>
      <c r="C93" s="54" t="s">
        <v>129</v>
      </c>
      <c r="D93" s="55" t="s">
        <v>169</v>
      </c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8"/>
      <c r="Y93" s="28"/>
      <c r="Z93" s="28"/>
      <c r="AA93" s="29">
        <v>1</v>
      </c>
      <c r="AB93" s="4">
        <f>SUM(E93:AA93)</f>
        <v>1</v>
      </c>
    </row>
    <row r="94" spans="1:28" ht="12.75">
      <c r="A94" s="23">
        <v>93</v>
      </c>
      <c r="B94" s="14" t="s">
        <v>190</v>
      </c>
      <c r="C94" s="14" t="s">
        <v>101</v>
      </c>
      <c r="D94" s="24" t="s">
        <v>181</v>
      </c>
      <c r="E94" s="24"/>
      <c r="F94" s="25"/>
      <c r="G94" s="25"/>
      <c r="H94" s="25"/>
      <c r="I94" s="25"/>
      <c r="J94" s="25">
        <v>1</v>
      </c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8"/>
      <c r="Y94" s="28"/>
      <c r="Z94" s="28"/>
      <c r="AA94" s="29"/>
      <c r="AB94" s="4">
        <f>SUM(E94:AA94)</f>
        <v>1</v>
      </c>
    </row>
    <row r="95" spans="1:28" ht="12.75">
      <c r="A95" s="23">
        <v>94</v>
      </c>
      <c r="B95" s="14" t="s">
        <v>191</v>
      </c>
      <c r="C95" s="14" t="s">
        <v>192</v>
      </c>
      <c r="D95" s="24" t="s">
        <v>193</v>
      </c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8"/>
      <c r="Y95" s="28"/>
      <c r="Z95" s="28"/>
      <c r="AA95" s="29">
        <v>1</v>
      </c>
      <c r="AB95" s="4">
        <f>SUM(E95:AA95)</f>
        <v>1</v>
      </c>
    </row>
    <row r="96" spans="1:28" ht="12.75">
      <c r="A96" s="23">
        <v>95</v>
      </c>
      <c r="B96" s="45" t="s">
        <v>194</v>
      </c>
      <c r="C96" s="45" t="s">
        <v>63</v>
      </c>
      <c r="D96" s="24" t="s">
        <v>195</v>
      </c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>
        <v>1</v>
      </c>
      <c r="V96" s="25"/>
      <c r="W96" s="25"/>
      <c r="X96" s="28"/>
      <c r="Y96" s="28"/>
      <c r="Z96" s="28"/>
      <c r="AA96" s="29"/>
      <c r="AB96" s="4">
        <f>SUM(E96:AA96)</f>
        <v>1</v>
      </c>
    </row>
    <row r="97" spans="1:28" ht="12.75">
      <c r="A97" s="23">
        <v>96</v>
      </c>
      <c r="B97" s="14" t="s">
        <v>196</v>
      </c>
      <c r="C97" s="14" t="s">
        <v>197</v>
      </c>
      <c r="D97" s="24" t="s">
        <v>149</v>
      </c>
      <c r="E97" s="24"/>
      <c r="F97" s="25"/>
      <c r="G97" s="25"/>
      <c r="H97" s="25"/>
      <c r="I97" s="25"/>
      <c r="J97" s="25"/>
      <c r="K97" s="25"/>
      <c r="L97" s="25">
        <v>1</v>
      </c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8"/>
      <c r="Y97" s="28"/>
      <c r="Z97" s="28"/>
      <c r="AA97" s="29"/>
      <c r="AB97" s="4">
        <f>SUM(E97:AA97)</f>
        <v>1</v>
      </c>
    </row>
    <row r="98" spans="1:28" ht="12.75">
      <c r="A98" s="23">
        <v>97</v>
      </c>
      <c r="B98" s="14" t="s">
        <v>198</v>
      </c>
      <c r="C98" s="14" t="s">
        <v>166</v>
      </c>
      <c r="D98" s="24" t="s">
        <v>36</v>
      </c>
      <c r="E98" s="24">
        <v>1</v>
      </c>
      <c r="F98" s="25"/>
      <c r="G98" s="25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25"/>
      <c r="X98" s="28"/>
      <c r="Y98" s="28"/>
      <c r="Z98" s="28"/>
      <c r="AA98" s="29"/>
      <c r="AB98" s="4">
        <f>SUM(E98:AA98)</f>
        <v>1</v>
      </c>
    </row>
    <row r="99" spans="1:28" ht="12.75">
      <c r="A99" s="23">
        <v>98</v>
      </c>
      <c r="B99" s="14" t="s">
        <v>199</v>
      </c>
      <c r="C99" s="14" t="s">
        <v>200</v>
      </c>
      <c r="D99" s="24" t="s">
        <v>36</v>
      </c>
      <c r="E99" s="24"/>
      <c r="F99" s="25"/>
      <c r="G99" s="25"/>
      <c r="H99" s="25"/>
      <c r="I99" s="25"/>
      <c r="J99" s="25">
        <v>1</v>
      </c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8"/>
      <c r="Y99" s="28"/>
      <c r="Z99" s="28"/>
      <c r="AA99" s="29"/>
      <c r="AB99" s="4">
        <f>SUM(E99:AA99)</f>
        <v>1</v>
      </c>
    </row>
    <row r="100" spans="1:28" ht="12.75">
      <c r="A100" s="23">
        <v>99</v>
      </c>
      <c r="B100" s="14" t="s">
        <v>116</v>
      </c>
      <c r="C100" s="14" t="s">
        <v>108</v>
      </c>
      <c r="D100" s="24" t="s">
        <v>118</v>
      </c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>
        <v>1</v>
      </c>
      <c r="X100" s="28"/>
      <c r="Y100" s="28"/>
      <c r="Z100" s="28"/>
      <c r="AA100" s="29"/>
      <c r="AB100" s="4">
        <f>SUM(E100:AA100)</f>
        <v>1</v>
      </c>
    </row>
    <row r="101" spans="1:28" ht="12.75">
      <c r="A101" s="23">
        <v>100</v>
      </c>
      <c r="B101" s="14" t="s">
        <v>201</v>
      </c>
      <c r="C101" s="14" t="s">
        <v>180</v>
      </c>
      <c r="D101" s="24" t="s">
        <v>49</v>
      </c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>
        <v>1</v>
      </c>
      <c r="Q101" s="25"/>
      <c r="R101" s="25"/>
      <c r="S101" s="25"/>
      <c r="T101" s="25"/>
      <c r="U101" s="25"/>
      <c r="V101" s="25"/>
      <c r="W101" s="25"/>
      <c r="X101" s="28"/>
      <c r="Y101" s="28"/>
      <c r="Z101" s="28"/>
      <c r="AA101" s="29"/>
      <c r="AB101" s="4">
        <f>SUM(E101:AA101)</f>
        <v>1</v>
      </c>
    </row>
    <row r="102" spans="1:28" ht="12.75">
      <c r="A102" s="23">
        <v>101</v>
      </c>
      <c r="B102" s="14" t="s">
        <v>202</v>
      </c>
      <c r="C102" s="14" t="s">
        <v>80</v>
      </c>
      <c r="D102" s="24" t="s">
        <v>36</v>
      </c>
      <c r="E102" s="24"/>
      <c r="F102" s="25"/>
      <c r="G102" s="25"/>
      <c r="H102" s="25"/>
      <c r="I102" s="25">
        <v>1</v>
      </c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8"/>
      <c r="Y102" s="28"/>
      <c r="Z102" s="28"/>
      <c r="AA102" s="29"/>
      <c r="AB102" s="4">
        <f>SUM(E102:AA102)</f>
        <v>1</v>
      </c>
    </row>
    <row r="103" spans="1:28" ht="12.75">
      <c r="A103" s="23">
        <v>102</v>
      </c>
      <c r="B103" s="14" t="s">
        <v>203</v>
      </c>
      <c r="C103" s="14" t="s">
        <v>180</v>
      </c>
      <c r="D103" s="24" t="s">
        <v>141</v>
      </c>
      <c r="E103" s="24"/>
      <c r="F103" s="25"/>
      <c r="G103" s="25"/>
      <c r="H103" s="25"/>
      <c r="I103" s="25"/>
      <c r="J103" s="25"/>
      <c r="K103" s="25"/>
      <c r="L103" s="25"/>
      <c r="M103" s="25"/>
      <c r="N103" s="25">
        <v>1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8"/>
      <c r="Y103" s="28"/>
      <c r="Z103" s="28"/>
      <c r="AA103" s="28"/>
      <c r="AB103" s="4">
        <f>SUM(E103:AA103)</f>
        <v>1</v>
      </c>
    </row>
    <row r="104" spans="1:28" ht="12.75">
      <c r="A104" s="23">
        <v>103</v>
      </c>
      <c r="B104" s="14" t="s">
        <v>204</v>
      </c>
      <c r="C104" s="14" t="s">
        <v>54</v>
      </c>
      <c r="D104" s="24" t="s">
        <v>66</v>
      </c>
      <c r="E104" s="24"/>
      <c r="F104" s="25"/>
      <c r="G104" s="25"/>
      <c r="H104" s="25"/>
      <c r="I104" s="25"/>
      <c r="J104" s="25"/>
      <c r="K104" s="25"/>
      <c r="L104" s="25">
        <v>1</v>
      </c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8"/>
      <c r="Y104" s="28"/>
      <c r="Z104" s="28"/>
      <c r="AA104" s="29"/>
      <c r="AB104" s="4">
        <f>SUM(E104:AA104)</f>
        <v>1</v>
      </c>
    </row>
    <row r="105" spans="1:28" ht="12.75">
      <c r="A105" s="23">
        <v>104</v>
      </c>
      <c r="B105" s="14" t="s">
        <v>205</v>
      </c>
      <c r="C105" s="14" t="s">
        <v>74</v>
      </c>
      <c r="D105" s="24" t="s">
        <v>111</v>
      </c>
      <c r="E105" s="24"/>
      <c r="F105" s="25"/>
      <c r="G105" s="25"/>
      <c r="H105" s="25">
        <v>1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8"/>
      <c r="Y105" s="28"/>
      <c r="Z105" s="28"/>
      <c r="AA105" s="29"/>
      <c r="AB105" s="4">
        <f>SUM(E105:AA105)</f>
        <v>1</v>
      </c>
    </row>
    <row r="106" spans="1:28" ht="12.75">
      <c r="A106" s="23">
        <v>105</v>
      </c>
      <c r="B106" s="45" t="s">
        <v>206</v>
      </c>
      <c r="C106" s="45" t="s">
        <v>129</v>
      </c>
      <c r="D106" s="24" t="s">
        <v>30</v>
      </c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>
        <v>1</v>
      </c>
      <c r="W106" s="25"/>
      <c r="X106" s="28"/>
      <c r="Y106" s="28"/>
      <c r="Z106" s="28"/>
      <c r="AA106" s="29"/>
      <c r="AB106" s="4">
        <f>SUM(E106:AA106)</f>
        <v>1</v>
      </c>
    </row>
    <row r="107" spans="1:28" ht="12.75">
      <c r="A107" s="23">
        <v>106</v>
      </c>
      <c r="B107" s="14" t="s">
        <v>207</v>
      </c>
      <c r="C107" s="14" t="s">
        <v>89</v>
      </c>
      <c r="D107" s="24" t="s">
        <v>162</v>
      </c>
      <c r="E107" s="24"/>
      <c r="F107" s="25"/>
      <c r="G107" s="25"/>
      <c r="H107" s="25"/>
      <c r="I107" s="25"/>
      <c r="J107" s="25"/>
      <c r="K107" s="25"/>
      <c r="L107" s="25">
        <v>1</v>
      </c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8"/>
      <c r="Y107" s="28"/>
      <c r="Z107" s="28"/>
      <c r="AA107" s="29"/>
      <c r="AB107" s="4">
        <f>SUM(E107:AA107)</f>
        <v>1</v>
      </c>
    </row>
    <row r="108" spans="1:28" ht="12.75">
      <c r="A108" s="23">
        <v>107</v>
      </c>
      <c r="B108" s="53" t="s">
        <v>208</v>
      </c>
      <c r="C108" s="54" t="s">
        <v>105</v>
      </c>
      <c r="D108" s="55" t="s">
        <v>193</v>
      </c>
      <c r="E108" s="24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8"/>
      <c r="Y108" s="28"/>
      <c r="Z108" s="28"/>
      <c r="AA108" s="29">
        <v>1</v>
      </c>
      <c r="AB108" s="4">
        <f>SUM(E108:AA108)</f>
        <v>1</v>
      </c>
    </row>
    <row r="109" spans="1:28" ht="12.75">
      <c r="A109" s="23">
        <v>108</v>
      </c>
      <c r="B109" s="14" t="s">
        <v>209</v>
      </c>
      <c r="C109" s="14" t="s">
        <v>54</v>
      </c>
      <c r="D109" s="24" t="s">
        <v>91</v>
      </c>
      <c r="E109" s="24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>
        <v>1</v>
      </c>
      <c r="R109" s="25"/>
      <c r="S109" s="25"/>
      <c r="T109" s="25"/>
      <c r="U109" s="25"/>
      <c r="V109" s="25"/>
      <c r="W109" s="25"/>
      <c r="X109" s="28"/>
      <c r="Y109" s="28"/>
      <c r="Z109" s="28"/>
      <c r="AA109" s="29"/>
      <c r="AB109" s="4">
        <f>SUM(E109:AA109)</f>
        <v>1</v>
      </c>
    </row>
    <row r="110" spans="1:28" ht="12.75">
      <c r="A110" s="23">
        <v>109</v>
      </c>
      <c r="B110" s="14" t="s">
        <v>210</v>
      </c>
      <c r="C110" s="14" t="s">
        <v>129</v>
      </c>
      <c r="D110" s="24" t="s">
        <v>30</v>
      </c>
      <c r="E110" s="24"/>
      <c r="F110" s="25"/>
      <c r="G110" s="25"/>
      <c r="H110" s="25"/>
      <c r="I110" s="25"/>
      <c r="J110" s="25"/>
      <c r="K110" s="25"/>
      <c r="L110" s="31">
        <v>1</v>
      </c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8"/>
      <c r="Y110" s="28"/>
      <c r="Z110" s="28"/>
      <c r="AA110" s="29"/>
      <c r="AB110" s="4">
        <f>SUM(E110:AA110)</f>
        <v>1</v>
      </c>
    </row>
    <row r="111" spans="1:28" ht="12.75">
      <c r="A111" s="23">
        <v>110</v>
      </c>
      <c r="B111" s="14" t="s">
        <v>211</v>
      </c>
      <c r="C111" s="14" t="s">
        <v>212</v>
      </c>
      <c r="D111" s="24" t="s">
        <v>134</v>
      </c>
      <c r="E111" s="24"/>
      <c r="F111" s="25"/>
      <c r="G111" s="25">
        <v>1</v>
      </c>
      <c r="H111" s="25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25"/>
      <c r="X111" s="28"/>
      <c r="Y111" s="28"/>
      <c r="Z111" s="28"/>
      <c r="AA111" s="29"/>
      <c r="AB111" s="4">
        <f>SUM(E111:AA111)</f>
        <v>1</v>
      </c>
    </row>
    <row r="112" spans="1:28" ht="12.75">
      <c r="A112" s="23">
        <v>111</v>
      </c>
      <c r="B112" s="14" t="s">
        <v>213</v>
      </c>
      <c r="C112" s="14" t="s">
        <v>117</v>
      </c>
      <c r="D112" s="24" t="s">
        <v>91</v>
      </c>
      <c r="E112" s="24"/>
      <c r="F112" s="25"/>
      <c r="G112" s="25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25"/>
      <c r="X112" s="28"/>
      <c r="Y112" s="28">
        <v>1</v>
      </c>
      <c r="Z112" s="28"/>
      <c r="AA112" s="29"/>
      <c r="AB112" s="4">
        <f>SUM(E112:AA112)</f>
        <v>1</v>
      </c>
    </row>
    <row r="113" spans="1:28" ht="12.75">
      <c r="A113" s="23">
        <v>112</v>
      </c>
      <c r="B113" s="14" t="s">
        <v>214</v>
      </c>
      <c r="C113" s="14" t="s">
        <v>159</v>
      </c>
      <c r="D113" s="24" t="s">
        <v>91</v>
      </c>
      <c r="E113" s="24"/>
      <c r="F113" s="25"/>
      <c r="G113" s="25"/>
      <c r="H113" s="25"/>
      <c r="I113" s="25"/>
      <c r="J113" s="25"/>
      <c r="K113" s="25"/>
      <c r="L113" s="25"/>
      <c r="M113" s="25">
        <v>1</v>
      </c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8"/>
      <c r="Y113" s="28"/>
      <c r="Z113" s="28"/>
      <c r="AA113" s="29"/>
      <c r="AB113" s="4">
        <f>SUM(E113:AA113)</f>
        <v>1</v>
      </c>
    </row>
    <row r="114" spans="1:28" ht="12.75">
      <c r="A114" s="23">
        <v>113</v>
      </c>
      <c r="B114" s="14" t="s">
        <v>215</v>
      </c>
      <c r="C114" s="14" t="s">
        <v>143</v>
      </c>
      <c r="D114" s="24" t="s">
        <v>111</v>
      </c>
      <c r="E114" s="24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>
        <v>1</v>
      </c>
      <c r="Q114" s="25"/>
      <c r="R114" s="25"/>
      <c r="S114" s="25"/>
      <c r="T114" s="25"/>
      <c r="U114" s="25"/>
      <c r="V114" s="25"/>
      <c r="W114" s="25"/>
      <c r="X114" s="28"/>
      <c r="Y114" s="28"/>
      <c r="Z114" s="28"/>
      <c r="AA114" s="29"/>
      <c r="AB114" s="4">
        <f>SUM(E114:AA114)</f>
        <v>1</v>
      </c>
    </row>
    <row r="115" spans="1:28" ht="12.75">
      <c r="A115" s="23">
        <v>114</v>
      </c>
      <c r="B115" s="14" t="s">
        <v>216</v>
      </c>
      <c r="C115" s="14" t="s">
        <v>89</v>
      </c>
      <c r="D115" s="24" t="s">
        <v>49</v>
      </c>
      <c r="E115" s="24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>
        <v>1</v>
      </c>
      <c r="R115" s="25"/>
      <c r="S115" s="25"/>
      <c r="T115" s="25"/>
      <c r="U115" s="25"/>
      <c r="V115" s="25"/>
      <c r="W115" s="25"/>
      <c r="X115" s="28"/>
      <c r="Y115" s="28"/>
      <c r="Z115" s="28"/>
      <c r="AA115" s="29"/>
      <c r="AB115" s="4">
        <f>SUM(E115:AA115)</f>
        <v>1</v>
      </c>
    </row>
    <row r="116" spans="1:28" ht="12.75">
      <c r="A116" s="23">
        <v>115</v>
      </c>
      <c r="B116" s="14" t="s">
        <v>217</v>
      </c>
      <c r="C116" s="14" t="s">
        <v>218</v>
      </c>
      <c r="D116" s="24" t="s">
        <v>219</v>
      </c>
      <c r="E116" s="24"/>
      <c r="F116" s="25"/>
      <c r="G116" s="25"/>
      <c r="H116" s="25"/>
      <c r="I116" s="25"/>
      <c r="J116" s="25">
        <v>1</v>
      </c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8"/>
      <c r="Y116" s="28"/>
      <c r="Z116" s="28"/>
      <c r="AA116" s="29"/>
      <c r="AB116" s="4">
        <f>SUM(E116:AA116)</f>
        <v>1</v>
      </c>
    </row>
    <row r="117" spans="1:28" ht="12.75">
      <c r="A117" s="23">
        <v>115</v>
      </c>
      <c r="B117" s="14" t="s">
        <v>220</v>
      </c>
      <c r="C117" s="14" t="s">
        <v>218</v>
      </c>
      <c r="D117" s="24" t="s">
        <v>30</v>
      </c>
      <c r="E117" s="24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>
        <v>1</v>
      </c>
      <c r="Q117" s="25"/>
      <c r="R117" s="25"/>
      <c r="S117" s="25"/>
      <c r="T117" s="25"/>
      <c r="U117" s="25"/>
      <c r="V117" s="25"/>
      <c r="W117" s="25"/>
      <c r="X117" s="28"/>
      <c r="Y117" s="28"/>
      <c r="Z117" s="28"/>
      <c r="AA117" s="29"/>
      <c r="AB117" s="4">
        <f>SUM(E117:AA117)</f>
        <v>1</v>
      </c>
    </row>
    <row r="118" spans="1:28" ht="12.75">
      <c r="A118" s="23">
        <v>116</v>
      </c>
      <c r="B118" s="14" t="s">
        <v>221</v>
      </c>
      <c r="C118" s="14" t="s">
        <v>222</v>
      </c>
      <c r="D118" s="24" t="s">
        <v>36</v>
      </c>
      <c r="E118" s="24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>
        <v>1</v>
      </c>
      <c r="R118" s="25"/>
      <c r="S118" s="25"/>
      <c r="T118" s="25"/>
      <c r="U118" s="25"/>
      <c r="V118" s="25"/>
      <c r="W118" s="25"/>
      <c r="X118" s="28"/>
      <c r="Y118" s="28"/>
      <c r="Z118" s="28"/>
      <c r="AA118" s="29"/>
      <c r="AB118" s="4">
        <f>SUM(E118:AA118)</f>
        <v>1</v>
      </c>
    </row>
    <row r="119" spans="1:28" ht="12.75">
      <c r="A119" s="23">
        <v>117</v>
      </c>
      <c r="B119" s="14" t="s">
        <v>223</v>
      </c>
      <c r="C119" s="14" t="s">
        <v>74</v>
      </c>
      <c r="D119" s="24" t="s">
        <v>224</v>
      </c>
      <c r="E119" s="24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>
        <v>1</v>
      </c>
      <c r="S119" s="25"/>
      <c r="T119" s="25"/>
      <c r="U119" s="25"/>
      <c r="V119" s="25"/>
      <c r="W119" s="25"/>
      <c r="X119" s="28"/>
      <c r="Y119" s="28"/>
      <c r="Z119" s="28"/>
      <c r="AA119" s="29"/>
      <c r="AB119" s="4">
        <f>SUM(E119:AA119)</f>
        <v>1</v>
      </c>
    </row>
    <row r="120" spans="1:28" ht="12.75">
      <c r="A120" s="23">
        <v>118</v>
      </c>
      <c r="B120" s="14" t="s">
        <v>225</v>
      </c>
      <c r="C120" s="14" t="s">
        <v>117</v>
      </c>
      <c r="D120" s="24" t="s">
        <v>226</v>
      </c>
      <c r="E120" s="24"/>
      <c r="F120" s="25">
        <v>1</v>
      </c>
      <c r="G120" s="25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25"/>
      <c r="X120" s="28"/>
      <c r="Y120" s="28"/>
      <c r="Z120" s="28"/>
      <c r="AA120" s="29"/>
      <c r="AB120" s="4">
        <f>SUM(E120:AA120)</f>
        <v>1</v>
      </c>
    </row>
    <row r="121" spans="1:28" ht="13.5">
      <c r="A121" s="23">
        <v>119</v>
      </c>
      <c r="B121" s="14" t="s">
        <v>227</v>
      </c>
      <c r="C121" s="14" t="s">
        <v>200</v>
      </c>
      <c r="D121" s="24" t="s">
        <v>36</v>
      </c>
      <c r="E121" s="24"/>
      <c r="F121" s="25"/>
      <c r="G121" s="25"/>
      <c r="H121" s="25"/>
      <c r="I121" s="25"/>
      <c r="J121" s="25">
        <v>1</v>
      </c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8"/>
      <c r="Y121" s="28"/>
      <c r="Z121" s="28"/>
      <c r="AA121" s="29"/>
      <c r="AB121" s="4">
        <f>SUM(E121:AA121)</f>
        <v>1</v>
      </c>
    </row>
  </sheetData>
  <sheetProtection selectLockedCells="1" selectUnlockedCells="1"/>
  <conditionalFormatting sqref="B104:D104 B106:D106">
    <cfRule type="expression" priority="1" dxfId="0" stopIfTrue="1">
      <formula>MOD(ROW(),2)=1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Romek</dc:creator>
  <cp:keywords/>
  <dc:description/>
  <cp:lastModifiedBy>Romek</cp:lastModifiedBy>
  <dcterms:created xsi:type="dcterms:W3CDTF">2008-01-16T20:46:34Z</dcterms:created>
  <dcterms:modified xsi:type="dcterms:W3CDTF">2014-12-11T18:20:43Z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